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<sst xmlns="http://schemas.openxmlformats.org/spreadsheetml/2006/main" count="603" uniqueCount="412">
  <si>
    <t>师范学院2017级学前教育专业综测排名</t>
  </si>
  <si>
    <t>班级</t>
  </si>
  <si>
    <t>学号</t>
  </si>
  <si>
    <t>姓名</t>
  </si>
  <si>
    <t>综测总分</t>
  </si>
  <si>
    <t>排名</t>
  </si>
  <si>
    <t>学前教育（本）6班</t>
  </si>
  <si>
    <t>201711533618</t>
  </si>
  <si>
    <t>温鑫</t>
  </si>
  <si>
    <t>学前教育（本）4班</t>
  </si>
  <si>
    <t>201711533421</t>
  </si>
  <si>
    <t>徐佩琪</t>
  </si>
  <si>
    <t>201711533616</t>
  </si>
  <si>
    <t>王彬</t>
  </si>
  <si>
    <t>学前教育（本）1班</t>
  </si>
  <si>
    <t>201621532124</t>
  </si>
  <si>
    <t>李甘菊</t>
  </si>
  <si>
    <t>学前教育（本）5班</t>
  </si>
  <si>
    <t>201711533503</t>
  </si>
  <si>
    <t>代美霞</t>
  </si>
  <si>
    <t>201711533622</t>
  </si>
  <si>
    <t>杨欢</t>
  </si>
  <si>
    <t>学前教育（本）3班</t>
  </si>
  <si>
    <t>201711533327</t>
  </si>
  <si>
    <t>张楠</t>
  </si>
  <si>
    <t>学前教育（本）8班</t>
  </si>
  <si>
    <t>201711533811</t>
  </si>
  <si>
    <t>刘洪娇</t>
  </si>
  <si>
    <t>201711533607</t>
  </si>
  <si>
    <t>黄小芳</t>
  </si>
  <si>
    <t>201711533102</t>
  </si>
  <si>
    <t>陈香回</t>
  </si>
  <si>
    <t>201711533529</t>
  </si>
  <si>
    <t>赵珮言</t>
  </si>
  <si>
    <t>201711533521</t>
  </si>
  <si>
    <t>胥明静</t>
  </si>
  <si>
    <t>学前教育（本）7班</t>
  </si>
  <si>
    <t>201711533715</t>
  </si>
  <si>
    <t>苏艺砾</t>
  </si>
  <si>
    <t>201711533629</t>
  </si>
  <si>
    <t>钟尤芳</t>
  </si>
  <si>
    <t>201711533823</t>
  </si>
  <si>
    <t>杨晴雯</t>
  </si>
  <si>
    <t>201711533123</t>
  </si>
  <si>
    <t>杨璐</t>
  </si>
  <si>
    <t>201711533306</t>
  </si>
  <si>
    <t>郭之楠</t>
  </si>
  <si>
    <t>201711533326</t>
  </si>
  <si>
    <t>张渤晧</t>
  </si>
  <si>
    <t>201711533117</t>
  </si>
  <si>
    <t>王帆</t>
  </si>
  <si>
    <t>学前教育（本）2班</t>
  </si>
  <si>
    <t>201711533202</t>
  </si>
  <si>
    <t>陈昶多</t>
  </si>
  <si>
    <t>201621532107</t>
  </si>
  <si>
    <t>何宇琴</t>
  </si>
  <si>
    <t>201711533215</t>
  </si>
  <si>
    <t>宋超</t>
  </si>
  <si>
    <t>201711533814</t>
  </si>
  <si>
    <t>青泽</t>
  </si>
  <si>
    <t>201711533431</t>
  </si>
  <si>
    <t>周业琛</t>
  </si>
  <si>
    <t>201621532115</t>
  </si>
  <si>
    <t>邓璇</t>
  </si>
  <si>
    <t>201711533416</t>
  </si>
  <si>
    <t>万静梅</t>
  </si>
  <si>
    <t>201711533120</t>
  </si>
  <si>
    <t>夏琦</t>
  </si>
  <si>
    <t>201711533606</t>
  </si>
  <si>
    <t>何虹瑾</t>
  </si>
  <si>
    <t>201711533208</t>
  </si>
  <si>
    <t>姜奕如</t>
  </si>
  <si>
    <t>201711533303</t>
  </si>
  <si>
    <t>陈亚金</t>
  </si>
  <si>
    <t>201711533522</t>
  </si>
  <si>
    <t>徐琴</t>
  </si>
  <si>
    <t>201711533309</t>
  </si>
  <si>
    <t>李娜</t>
  </si>
  <si>
    <t>201711533828</t>
  </si>
  <si>
    <t>赵巧</t>
  </si>
  <si>
    <t>201711533413</t>
  </si>
  <si>
    <t>马莉</t>
  </si>
  <si>
    <t>201711533604</t>
  </si>
  <si>
    <t>杜可欣</t>
  </si>
  <si>
    <t>201711533415</t>
  </si>
  <si>
    <t>宋青青</t>
  </si>
  <si>
    <t>201711533328</t>
  </si>
  <si>
    <t>张艳</t>
  </si>
  <si>
    <t>201711533110</t>
  </si>
  <si>
    <t>李扬</t>
  </si>
  <si>
    <t>201711533710</t>
  </si>
  <si>
    <t>凌蓉蓉</t>
  </si>
  <si>
    <t>201711533709</t>
  </si>
  <si>
    <t>李艳</t>
  </si>
  <si>
    <t>201711533801</t>
  </si>
  <si>
    <t>曾文星</t>
  </si>
  <si>
    <t>201711533201</t>
  </si>
  <si>
    <t>曹蝶</t>
  </si>
  <si>
    <t>201711533524</t>
  </si>
  <si>
    <t>杨燕</t>
  </si>
  <si>
    <t>201711533527</t>
  </si>
  <si>
    <t>张蝶</t>
  </si>
  <si>
    <t>201711533231</t>
  </si>
  <si>
    <t>邹琴</t>
  </si>
  <si>
    <t>201711533322</t>
  </si>
  <si>
    <t>阳俊佑</t>
  </si>
  <si>
    <t>201711533324</t>
  </si>
  <si>
    <t>杨文慧</t>
  </si>
  <si>
    <t>201711533212</t>
  </si>
  <si>
    <t>隆雁玲</t>
  </si>
  <si>
    <t>201711533820</t>
  </si>
  <si>
    <t>夏杨文</t>
  </si>
  <si>
    <t>201711533630</t>
  </si>
  <si>
    <t>周宇锴</t>
  </si>
  <si>
    <t>201711533429</t>
  </si>
  <si>
    <t>张钰</t>
  </si>
  <si>
    <t>201711533510</t>
  </si>
  <si>
    <t>廖思雨</t>
  </si>
  <si>
    <t>201621532101</t>
  </si>
  <si>
    <t>张燕南</t>
  </si>
  <si>
    <t>201711533613</t>
  </si>
  <si>
    <t>蒲蓉萍</t>
  </si>
  <si>
    <t>201711533802</t>
  </si>
  <si>
    <t>陈施璇</t>
  </si>
  <si>
    <t>201711533720</t>
  </si>
  <si>
    <t>肖媛</t>
  </si>
  <si>
    <t>201711533804</t>
  </si>
  <si>
    <t>邓义超</t>
  </si>
  <si>
    <t>201711533427</t>
  </si>
  <si>
    <t>张成会</t>
  </si>
  <si>
    <t>201711533222</t>
  </si>
  <si>
    <t>杨贝</t>
  </si>
  <si>
    <t>201711533718</t>
  </si>
  <si>
    <t>文寅霞</t>
  </si>
  <si>
    <t>201711533810</t>
  </si>
  <si>
    <t>李艳秋</t>
  </si>
  <si>
    <t>201711533425</t>
  </si>
  <si>
    <t>姚嘉丽</t>
  </si>
  <si>
    <t>201711533526</t>
  </si>
  <si>
    <t>袁鑫</t>
  </si>
  <si>
    <t>201711533310</t>
  </si>
  <si>
    <t>李忠岳</t>
  </si>
  <si>
    <t>201621532120</t>
  </si>
  <si>
    <t>邹卓静</t>
  </si>
  <si>
    <t>201711533520</t>
  </si>
  <si>
    <t>肖盼</t>
  </si>
  <si>
    <t>201711533610</t>
  </si>
  <si>
    <t>廖颖</t>
  </si>
  <si>
    <t>201611533330</t>
  </si>
  <si>
    <t>周成燕</t>
  </si>
  <si>
    <t>201711533721</t>
  </si>
  <si>
    <t>许晓琳</t>
  </si>
  <si>
    <t>201711533807</t>
  </si>
  <si>
    <t>何清清</t>
  </si>
  <si>
    <t>201711533105</t>
  </si>
  <si>
    <t>段丽萍</t>
  </si>
  <si>
    <t>201711533408</t>
  </si>
  <si>
    <t>蒋婷涵</t>
  </si>
  <si>
    <t>201711533515</t>
  </si>
  <si>
    <t>宋宸宇</t>
  </si>
  <si>
    <t>201711533620</t>
  </si>
  <si>
    <t>肖芷棠</t>
  </si>
  <si>
    <t>201711533822</t>
  </si>
  <si>
    <t>牙玉洁</t>
  </si>
  <si>
    <t>201711533109</t>
  </si>
  <si>
    <t>李柯宇</t>
  </si>
  <si>
    <t>201711533508</t>
  </si>
  <si>
    <t>康利微</t>
  </si>
  <si>
    <t>201711533113</t>
  </si>
  <si>
    <t>罗紫霞</t>
  </si>
  <si>
    <t>201711533605</t>
  </si>
  <si>
    <t>傅钰</t>
  </si>
  <si>
    <t>201711533230</t>
  </si>
  <si>
    <t>周秋瑶</t>
  </si>
  <si>
    <t>201711533430</t>
  </si>
  <si>
    <t>赵薇</t>
  </si>
  <si>
    <t>201711533707</t>
  </si>
  <si>
    <t>黄雅洁</t>
  </si>
  <si>
    <t>201711533512</t>
  </si>
  <si>
    <t>罗培玉</t>
  </si>
  <si>
    <t>201711533514</t>
  </si>
  <si>
    <t>饶大年</t>
  </si>
  <si>
    <t>201711533603</t>
  </si>
  <si>
    <t>刀瑾</t>
  </si>
  <si>
    <t>201711533813</t>
  </si>
  <si>
    <t>罗小丽</t>
  </si>
  <si>
    <t>201711533116</t>
  </si>
  <si>
    <t>唐彩玲</t>
  </si>
  <si>
    <t>201711533411</t>
  </si>
  <si>
    <t>刘翁悦</t>
  </si>
  <si>
    <t>201711533313</t>
  </si>
  <si>
    <t>马笛</t>
  </si>
  <si>
    <t>201711533131</t>
  </si>
  <si>
    <t>朱芮</t>
  </si>
  <si>
    <t>201711533805</t>
  </si>
  <si>
    <t>杜小翠</t>
  </si>
  <si>
    <t>201711533827</t>
  </si>
  <si>
    <t>张馨月</t>
  </si>
  <si>
    <t>201711533706</t>
  </si>
  <si>
    <t>何亮</t>
  </si>
  <si>
    <t>201711533119</t>
  </si>
  <si>
    <t>吴宏</t>
  </si>
  <si>
    <t>201711533602</t>
  </si>
  <si>
    <t>陈臻</t>
  </si>
  <si>
    <t>201711533112</t>
  </si>
  <si>
    <t>龙怡如</t>
  </si>
  <si>
    <t>201711533228</t>
  </si>
  <si>
    <t>张馨怡</t>
  </si>
  <si>
    <t>201711533211</t>
  </si>
  <si>
    <t>刘林珺</t>
  </si>
  <si>
    <t>201711533728</t>
  </si>
  <si>
    <t>赵莉萍</t>
  </si>
  <si>
    <t>201711533711</t>
  </si>
  <si>
    <t>刘玉安</t>
  </si>
  <si>
    <t>201711533716</t>
  </si>
  <si>
    <t>王道香</t>
  </si>
  <si>
    <t>201711533825</t>
  </si>
  <si>
    <t>于高艺</t>
  </si>
  <si>
    <t>201711533516</t>
  </si>
  <si>
    <t>万燕</t>
  </si>
  <si>
    <t>201711533724</t>
  </si>
  <si>
    <t>尹威</t>
  </si>
  <si>
    <t>201711533511</t>
  </si>
  <si>
    <t>刘小丽</t>
  </si>
  <si>
    <t>201711533726</t>
  </si>
  <si>
    <t>张红</t>
  </si>
  <si>
    <t>201711533312</t>
  </si>
  <si>
    <t>罗广雪</t>
  </si>
  <si>
    <t>201711533410</t>
  </si>
  <si>
    <t>李姝钰</t>
  </si>
  <si>
    <t>201711533712</t>
  </si>
  <si>
    <t>罗蔚</t>
  </si>
  <si>
    <t>201711533209</t>
  </si>
  <si>
    <t>李梦瑶</t>
  </si>
  <si>
    <t>201711533329</t>
  </si>
  <si>
    <t>赵袁</t>
  </si>
  <si>
    <t>201711533729</t>
  </si>
  <si>
    <t>钟自莉</t>
  </si>
  <si>
    <t>201711533220</t>
  </si>
  <si>
    <t>向继平</t>
  </si>
  <si>
    <t>201711533308</t>
  </si>
  <si>
    <t>蒋柳</t>
  </si>
  <si>
    <t>201711533713</t>
  </si>
  <si>
    <t>戚嘉诚</t>
  </si>
  <si>
    <t>201711533210</t>
  </si>
  <si>
    <t>李莹</t>
  </si>
  <si>
    <t>201711533717</t>
  </si>
  <si>
    <t>王兆鸿</t>
  </si>
  <si>
    <t>201711533205</t>
  </si>
  <si>
    <t>段沛含</t>
  </si>
  <si>
    <t>201711533826</t>
  </si>
  <si>
    <t>张萌</t>
  </si>
  <si>
    <t>201711533705</t>
  </si>
  <si>
    <t>付光春</t>
  </si>
  <si>
    <t>201711533819</t>
  </si>
  <si>
    <t>吴洪</t>
  </si>
  <si>
    <t>201711533424</t>
  </si>
  <si>
    <t>杨晓余</t>
  </si>
  <si>
    <t>201711533301</t>
  </si>
  <si>
    <t>曹蓉</t>
  </si>
  <si>
    <t>201711533217</t>
  </si>
  <si>
    <t>王建璞</t>
  </si>
  <si>
    <t>201711533405</t>
  </si>
  <si>
    <t>飞姗姗</t>
  </si>
  <si>
    <t>201711533218</t>
  </si>
  <si>
    <t>韦家富</t>
  </si>
  <si>
    <t>201711533507</t>
  </si>
  <si>
    <t>黄梦</t>
  </si>
  <si>
    <t>201711533219</t>
  </si>
  <si>
    <t>吴琼</t>
  </si>
  <si>
    <t>201711533501</t>
  </si>
  <si>
    <t>陈达洲</t>
  </si>
  <si>
    <t>201711533725</t>
  </si>
  <si>
    <t>云小燕</t>
  </si>
  <si>
    <t>201711533318</t>
  </si>
  <si>
    <t>韦雷</t>
  </si>
  <si>
    <t>201711533216</t>
  </si>
  <si>
    <t>唐广蜀</t>
  </si>
  <si>
    <t>201711533519</t>
  </si>
  <si>
    <t>吴志梅</t>
  </si>
  <si>
    <t>201711533122</t>
  </si>
  <si>
    <t>严磊</t>
  </si>
  <si>
    <t>201711533428</t>
  </si>
  <si>
    <t>张宇涵</t>
  </si>
  <si>
    <t>201711533818</t>
  </si>
  <si>
    <t>王煜之</t>
  </si>
  <si>
    <t>201711533130</t>
  </si>
  <si>
    <t>周洁</t>
  </si>
  <si>
    <t>201711533325</t>
  </si>
  <si>
    <t>俞成兵</t>
  </si>
  <si>
    <t>201711533628</t>
  </si>
  <si>
    <t>赵程宇</t>
  </si>
  <si>
    <t>201711604504</t>
  </si>
  <si>
    <t>陈雨欣</t>
  </si>
  <si>
    <t>201711533204</t>
  </si>
  <si>
    <t>董相峧</t>
  </si>
  <si>
    <t>201711533815</t>
  </si>
  <si>
    <t>史灵心</t>
  </si>
  <si>
    <t>201711533627</t>
  </si>
  <si>
    <t>张中旭</t>
  </si>
  <si>
    <t>201711533812</t>
  </si>
  <si>
    <t>刘玉婷</t>
  </si>
  <si>
    <t>201711533816</t>
  </si>
  <si>
    <t>孙渠婷</t>
  </si>
  <si>
    <t>201711533422</t>
  </si>
  <si>
    <t>鄢资非</t>
  </si>
  <si>
    <t>201711533206</t>
  </si>
  <si>
    <t>苟欣钰</t>
  </si>
  <si>
    <t>201711533612</t>
  </si>
  <si>
    <t>罗斯琦</t>
  </si>
  <si>
    <t>201711533114</t>
  </si>
  <si>
    <t>邱浩男</t>
  </si>
  <si>
    <t>201711533404</t>
  </si>
  <si>
    <t>豆燕</t>
  </si>
  <si>
    <t>201711533614</t>
  </si>
  <si>
    <t>师田雨</t>
  </si>
  <si>
    <t>201711533423</t>
  </si>
  <si>
    <t>杨川</t>
  </si>
  <si>
    <t>201711533808</t>
  </si>
  <si>
    <t>贾玥</t>
  </si>
  <si>
    <t>201711533727</t>
  </si>
  <si>
    <t>张馨予</t>
  </si>
  <si>
    <t>201711533517</t>
  </si>
  <si>
    <t>王维悦</t>
  </si>
  <si>
    <t>201711533420</t>
  </si>
  <si>
    <t>肖林</t>
  </si>
  <si>
    <t>201711533617</t>
  </si>
  <si>
    <t>王一杰</t>
  </si>
  <si>
    <t>201711533225</t>
  </si>
  <si>
    <t>余璇衣</t>
  </si>
  <si>
    <t>201711533708</t>
  </si>
  <si>
    <t>李朝平</t>
  </si>
  <si>
    <t>201711533403</t>
  </si>
  <si>
    <t>达雨欣</t>
  </si>
  <si>
    <t>201711533414</t>
  </si>
  <si>
    <t>冉泽旭</t>
  </si>
  <si>
    <t>201711533701</t>
  </si>
  <si>
    <t>陈婵嫣</t>
  </si>
  <si>
    <t>201711533412</t>
  </si>
  <si>
    <t>罗海明</t>
  </si>
  <si>
    <t>201711533426</t>
  </si>
  <si>
    <t>袁瑞峰</t>
  </si>
  <si>
    <t>201711533506</t>
  </si>
  <si>
    <t>何成</t>
  </si>
  <si>
    <t>201711533625</t>
  </si>
  <si>
    <t>岳相宏</t>
  </si>
  <si>
    <t>201711533803</t>
  </si>
  <si>
    <t>陈梓汇</t>
  </si>
  <si>
    <t>201711533108</t>
  </si>
  <si>
    <t>贾罗强</t>
  </si>
  <si>
    <t>201711533608</t>
  </si>
  <si>
    <t>李博</t>
  </si>
  <si>
    <t>201711533806</t>
  </si>
  <si>
    <t>付提玉</t>
  </si>
  <si>
    <t>201711533809</t>
  </si>
  <si>
    <t>李帆</t>
  </si>
  <si>
    <t>201711533320</t>
  </si>
  <si>
    <t>向宇</t>
  </si>
  <si>
    <t>201711533719</t>
  </si>
  <si>
    <t>夏钦</t>
  </si>
  <si>
    <t>201711533702</t>
  </si>
  <si>
    <t>陈萌</t>
  </si>
  <si>
    <t>201711533722</t>
  </si>
  <si>
    <t>杨凌豪</t>
  </si>
  <si>
    <t>201711533615</t>
  </si>
  <si>
    <t>苏容容</t>
  </si>
  <si>
    <t>201711533321</t>
  </si>
  <si>
    <t>徐美琪</t>
  </si>
  <si>
    <t>201711533513</t>
  </si>
  <si>
    <t>聂鑫</t>
  </si>
  <si>
    <t>201711533407</t>
  </si>
  <si>
    <t>胡蓉</t>
  </si>
  <si>
    <t>201711533126</t>
  </si>
  <si>
    <t>詹金龙</t>
  </si>
  <si>
    <t>201711533621</t>
  </si>
  <si>
    <t>徐义</t>
  </si>
  <si>
    <t>201711533223</t>
  </si>
  <si>
    <t>杨松涛</t>
  </si>
  <si>
    <t>201711533307</t>
  </si>
  <si>
    <t>胡金美</t>
  </si>
  <si>
    <t>201711533525</t>
  </si>
  <si>
    <t xml:space="preserve">叶锐东 </t>
  </si>
  <si>
    <t>201711533518</t>
  </si>
  <si>
    <t>魏子杰</t>
  </si>
  <si>
    <t>201711533623</t>
  </si>
  <si>
    <t>杨扬</t>
  </si>
  <si>
    <t>201711533601</t>
  </si>
  <si>
    <t>陈海丰</t>
  </si>
  <si>
    <t>201711533107</t>
  </si>
  <si>
    <t>何瑶</t>
  </si>
  <si>
    <t>201711533304</t>
  </si>
  <si>
    <t>董钰</t>
  </si>
  <si>
    <t>201711533315</t>
  </si>
  <si>
    <t>宋军</t>
  </si>
  <si>
    <t>201711533229</t>
  </si>
  <si>
    <t>赵庆</t>
  </si>
  <si>
    <t>201711533317</t>
  </si>
  <si>
    <t>王杰</t>
  </si>
  <si>
    <t>201711533101</t>
  </si>
  <si>
    <t>阿卓岱卫</t>
  </si>
  <si>
    <t>201711533523</t>
  </si>
  <si>
    <t>杨涵</t>
  </si>
  <si>
    <t>201711533227</t>
  </si>
  <si>
    <t>张文明</t>
  </si>
  <si>
    <t>201711533624</t>
  </si>
  <si>
    <t>易锐</t>
  </si>
  <si>
    <t>201611533325</t>
  </si>
  <si>
    <t>徐攸</t>
  </si>
  <si>
    <t>201711533305</t>
  </si>
  <si>
    <t>范娟</t>
  </si>
  <si>
    <t>201611533530</t>
  </si>
  <si>
    <t>周璇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</si>
</sst>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" fillId="6" borderId="3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 quotePrefix="1">
      <alignment horizontal="left"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1"/>
  <sheetViews>
    <sheetView tabSelected="1" topLeftCell="A121" workbookViewId="0">
      <selection activeCell="G192" sqref="G192"/>
    </sheetView>
  </sheetViews>
  <sheetFormatPr defaultColWidth="8.77777777777778" defaultRowHeight="14.4" outlineLevelCol="4"/>
  <cols>
    <col min="1" max="1" width="19.7777777777778" customWidth="1"/>
    <col min="2" max="2" width="14.1111111111111" customWidth="1"/>
    <col min="3" max="3" width="9.66666666666667" customWidth="1"/>
    <col min="4" max="4" width="8.77777777777778" style="1"/>
  </cols>
  <sheetData>
    <row r="1" spans="1:5">
      <c r="A1" s="2" t="s">
        <v>0</v>
      </c>
      <c r="B1" s="2"/>
      <c r="C1" s="2"/>
      <c r="D1" s="3"/>
      <c r="E1" s="2"/>
    </row>
    <row r="2" spans="1:5">
      <c r="A2" s="4" t="s">
        <v>1</v>
      </c>
      <c r="B2" s="4" t="s">
        <v>2</v>
      </c>
      <c r="C2" s="4" t="s">
        <v>3</v>
      </c>
      <c r="D2" s="3" t="s">
        <v>4</v>
      </c>
      <c r="E2" s="4" t="s">
        <v>5</v>
      </c>
    </row>
    <row r="3" spans="1:5">
      <c r="A3" s="5" t="s">
        <v>6</v>
      </c>
      <c r="B3" s="8" t="s">
        <v>7</v>
      </c>
      <c r="C3" s="5" t="s">
        <v>8</v>
      </c>
      <c r="D3" s="3">
        <v>67.464</v>
      </c>
      <c r="E3" s="6">
        <f>RANK(D3,$D$3:$D$201,0)</f>
        <v>1</v>
      </c>
    </row>
    <row r="4" spans="1:5">
      <c r="A4" s="5" t="s">
        <v>9</v>
      </c>
      <c r="B4" s="8" t="s">
        <v>10</v>
      </c>
      <c r="C4" s="8" t="s">
        <v>11</v>
      </c>
      <c r="D4" s="3">
        <v>64.08</v>
      </c>
      <c r="E4" s="6">
        <f t="shared" ref="E4:E35" si="0">RANK(D4,$D$3:$D$201,0)</f>
        <v>2</v>
      </c>
    </row>
    <row r="5" spans="1:5">
      <c r="A5" s="5" t="s">
        <v>6</v>
      </c>
      <c r="B5" s="8" t="s">
        <v>12</v>
      </c>
      <c r="C5" s="5" t="s">
        <v>13</v>
      </c>
      <c r="D5" s="3">
        <v>58.474</v>
      </c>
      <c r="E5" s="6">
        <f t="shared" si="0"/>
        <v>3</v>
      </c>
    </row>
    <row r="6" spans="1:5">
      <c r="A6" s="4" t="s">
        <v>14</v>
      </c>
      <c r="B6" s="9" t="s">
        <v>15</v>
      </c>
      <c r="C6" s="4" t="s">
        <v>16</v>
      </c>
      <c r="D6" s="3">
        <v>57.3</v>
      </c>
      <c r="E6" s="6">
        <f t="shared" si="0"/>
        <v>4</v>
      </c>
    </row>
    <row r="7" spans="1:5">
      <c r="A7" s="5" t="s">
        <v>17</v>
      </c>
      <c r="B7" s="8" t="s">
        <v>18</v>
      </c>
      <c r="C7" s="5" t="s">
        <v>19</v>
      </c>
      <c r="D7" s="3">
        <v>56.406</v>
      </c>
      <c r="E7" s="6">
        <f t="shared" si="0"/>
        <v>5</v>
      </c>
    </row>
    <row r="8" spans="1:5">
      <c r="A8" s="5" t="s">
        <v>6</v>
      </c>
      <c r="B8" s="8" t="s">
        <v>20</v>
      </c>
      <c r="C8" s="5" t="s">
        <v>21</v>
      </c>
      <c r="D8" s="3">
        <v>55.736</v>
      </c>
      <c r="E8" s="6">
        <f t="shared" si="0"/>
        <v>6</v>
      </c>
    </row>
    <row r="9" spans="1:5">
      <c r="A9" s="5" t="s">
        <v>22</v>
      </c>
      <c r="B9" s="8" t="s">
        <v>23</v>
      </c>
      <c r="C9" s="5" t="s">
        <v>24</v>
      </c>
      <c r="D9" s="3">
        <v>55.552</v>
      </c>
      <c r="E9" s="6">
        <f t="shared" si="0"/>
        <v>7</v>
      </c>
    </row>
    <row r="10" spans="1:5">
      <c r="A10" s="5" t="s">
        <v>25</v>
      </c>
      <c r="B10" s="5" t="s">
        <v>26</v>
      </c>
      <c r="C10" s="5" t="s">
        <v>27</v>
      </c>
      <c r="D10" s="3">
        <v>55.52</v>
      </c>
      <c r="E10" s="6">
        <f t="shared" si="0"/>
        <v>8</v>
      </c>
    </row>
    <row r="11" spans="1:5">
      <c r="A11" s="5" t="s">
        <v>6</v>
      </c>
      <c r="B11" s="8" t="s">
        <v>28</v>
      </c>
      <c r="C11" s="5" t="s">
        <v>29</v>
      </c>
      <c r="D11" s="3">
        <v>55.484</v>
      </c>
      <c r="E11" s="6">
        <f t="shared" si="0"/>
        <v>9</v>
      </c>
    </row>
    <row r="12" spans="1:5">
      <c r="A12" s="4" t="s">
        <v>14</v>
      </c>
      <c r="B12" s="9" t="s">
        <v>30</v>
      </c>
      <c r="C12" s="9" t="s">
        <v>31</v>
      </c>
      <c r="D12" s="3">
        <v>55.422</v>
      </c>
      <c r="E12" s="6">
        <f t="shared" si="0"/>
        <v>10</v>
      </c>
    </row>
    <row r="13" spans="1:5">
      <c r="A13" s="5" t="s">
        <v>17</v>
      </c>
      <c r="B13" s="8" t="s">
        <v>32</v>
      </c>
      <c r="C13" s="5" t="s">
        <v>33</v>
      </c>
      <c r="D13" s="3">
        <v>55.25</v>
      </c>
      <c r="E13" s="6">
        <f t="shared" si="0"/>
        <v>11</v>
      </c>
    </row>
    <row r="14" spans="1:5">
      <c r="A14" s="5" t="s">
        <v>17</v>
      </c>
      <c r="B14" s="8" t="s">
        <v>34</v>
      </c>
      <c r="C14" s="5" t="s">
        <v>35</v>
      </c>
      <c r="D14" s="3">
        <v>55.198</v>
      </c>
      <c r="E14" s="6">
        <f t="shared" si="0"/>
        <v>12</v>
      </c>
    </row>
    <row r="15" spans="1:5">
      <c r="A15" s="5" t="s">
        <v>36</v>
      </c>
      <c r="B15" s="8" t="s">
        <v>37</v>
      </c>
      <c r="C15" s="8" t="s">
        <v>38</v>
      </c>
      <c r="D15" s="3">
        <v>55.098</v>
      </c>
      <c r="E15" s="6">
        <f t="shared" si="0"/>
        <v>13</v>
      </c>
    </row>
    <row r="16" spans="1:5">
      <c r="A16" s="5" t="s">
        <v>6</v>
      </c>
      <c r="B16" s="8" t="s">
        <v>39</v>
      </c>
      <c r="C16" s="5" t="s">
        <v>40</v>
      </c>
      <c r="D16" s="3">
        <v>54.564</v>
      </c>
      <c r="E16" s="6">
        <f t="shared" si="0"/>
        <v>14</v>
      </c>
    </row>
    <row r="17" spans="1:5">
      <c r="A17" s="5" t="s">
        <v>25</v>
      </c>
      <c r="B17" s="5" t="s">
        <v>41</v>
      </c>
      <c r="C17" s="5" t="s">
        <v>42</v>
      </c>
      <c r="D17" s="3">
        <v>54.456</v>
      </c>
      <c r="E17" s="6">
        <f t="shared" si="0"/>
        <v>15</v>
      </c>
    </row>
    <row r="18" spans="1:5">
      <c r="A18" s="4" t="s">
        <v>14</v>
      </c>
      <c r="B18" s="9" t="s">
        <v>43</v>
      </c>
      <c r="C18" s="9" t="s">
        <v>44</v>
      </c>
      <c r="D18" s="3">
        <v>53.652</v>
      </c>
      <c r="E18" s="6">
        <f t="shared" si="0"/>
        <v>16</v>
      </c>
    </row>
    <row r="19" spans="1:5">
      <c r="A19" s="5" t="s">
        <v>22</v>
      </c>
      <c r="B19" s="8" t="s">
        <v>45</v>
      </c>
      <c r="C19" s="5" t="s">
        <v>46</v>
      </c>
      <c r="D19" s="3">
        <v>53.626</v>
      </c>
      <c r="E19" s="6">
        <f t="shared" si="0"/>
        <v>17</v>
      </c>
    </row>
    <row r="20" spans="1:5">
      <c r="A20" s="5" t="s">
        <v>22</v>
      </c>
      <c r="B20" s="8" t="s">
        <v>47</v>
      </c>
      <c r="C20" s="5" t="s">
        <v>48</v>
      </c>
      <c r="D20" s="3">
        <v>53.552</v>
      </c>
      <c r="E20" s="6">
        <f t="shared" si="0"/>
        <v>18</v>
      </c>
    </row>
    <row r="21" spans="1:5">
      <c r="A21" s="4" t="s">
        <v>14</v>
      </c>
      <c r="B21" s="9" t="s">
        <v>49</v>
      </c>
      <c r="C21" s="9" t="s">
        <v>50</v>
      </c>
      <c r="D21" s="3">
        <v>53.426</v>
      </c>
      <c r="E21" s="7">
        <f>RANK(D21,$D$3:$D$201,0)</f>
        <v>19</v>
      </c>
    </row>
    <row r="22" spans="1:5">
      <c r="A22" s="4" t="s">
        <v>51</v>
      </c>
      <c r="B22" s="9" t="s">
        <v>52</v>
      </c>
      <c r="C22" s="9" t="s">
        <v>53</v>
      </c>
      <c r="D22" s="3">
        <v>53.238</v>
      </c>
      <c r="E22" s="7">
        <f>RANK(D22,$D$3:$D$201,0)</f>
        <v>20</v>
      </c>
    </row>
    <row r="23" spans="1:5">
      <c r="A23" s="4" t="s">
        <v>14</v>
      </c>
      <c r="B23" s="9" t="s">
        <v>54</v>
      </c>
      <c r="C23" s="4" t="s">
        <v>55</v>
      </c>
      <c r="D23" s="3">
        <v>53.2</v>
      </c>
      <c r="E23" s="7">
        <f>RANK(D23,$D$3:$D$201,0)</f>
        <v>21</v>
      </c>
    </row>
    <row r="24" spans="1:5">
      <c r="A24" s="4" t="s">
        <v>51</v>
      </c>
      <c r="B24" s="9" t="s">
        <v>56</v>
      </c>
      <c r="C24" s="9" t="s">
        <v>57</v>
      </c>
      <c r="D24" s="3">
        <v>53.17</v>
      </c>
      <c r="E24" s="7">
        <f>RANK(D24,$D$3:$D$201,0)</f>
        <v>22</v>
      </c>
    </row>
    <row r="25" spans="1:5">
      <c r="A25" s="5" t="s">
        <v>25</v>
      </c>
      <c r="B25" s="5" t="s">
        <v>58</v>
      </c>
      <c r="C25" s="5" t="s">
        <v>59</v>
      </c>
      <c r="D25" s="3">
        <v>52.912</v>
      </c>
      <c r="E25" s="6">
        <f t="shared" si="0"/>
        <v>23</v>
      </c>
    </row>
    <row r="26" spans="1:5">
      <c r="A26" s="5" t="s">
        <v>9</v>
      </c>
      <c r="B26" s="8" t="s">
        <v>60</v>
      </c>
      <c r="C26" s="8" t="s">
        <v>61</v>
      </c>
      <c r="D26" s="3">
        <v>52.796</v>
      </c>
      <c r="E26" s="6">
        <f t="shared" si="0"/>
        <v>24</v>
      </c>
    </row>
    <row r="27" spans="1:5">
      <c r="A27" s="4" t="s">
        <v>14</v>
      </c>
      <c r="B27" s="9" t="s">
        <v>62</v>
      </c>
      <c r="C27" s="4" t="s">
        <v>63</v>
      </c>
      <c r="D27" s="3">
        <v>52.75</v>
      </c>
      <c r="E27" s="6">
        <f t="shared" si="0"/>
        <v>25</v>
      </c>
    </row>
    <row r="28" spans="1:5">
      <c r="A28" s="5" t="s">
        <v>9</v>
      </c>
      <c r="B28" s="8" t="s">
        <v>64</v>
      </c>
      <c r="C28" s="8" t="s">
        <v>65</v>
      </c>
      <c r="D28" s="3">
        <v>52.712</v>
      </c>
      <c r="E28" s="6">
        <f t="shared" si="0"/>
        <v>26</v>
      </c>
    </row>
    <row r="29" spans="1:5">
      <c r="A29" s="4" t="s">
        <v>14</v>
      </c>
      <c r="B29" s="9" t="s">
        <v>66</v>
      </c>
      <c r="C29" s="9" t="s">
        <v>67</v>
      </c>
      <c r="D29" s="3">
        <v>52.634</v>
      </c>
      <c r="E29" s="6">
        <f t="shared" si="0"/>
        <v>27</v>
      </c>
    </row>
    <row r="30" spans="1:5">
      <c r="A30" s="5" t="s">
        <v>6</v>
      </c>
      <c r="B30" s="8" t="s">
        <v>68</v>
      </c>
      <c r="C30" s="5" t="s">
        <v>69</v>
      </c>
      <c r="D30" s="3">
        <v>52.428</v>
      </c>
      <c r="E30" s="7">
        <f>RANK(D30,$D$3:$D$201,0)</f>
        <v>28</v>
      </c>
    </row>
    <row r="31" spans="1:5">
      <c r="A31" s="4" t="s">
        <v>51</v>
      </c>
      <c r="B31" s="9" t="s">
        <v>70</v>
      </c>
      <c r="C31" s="9" t="s">
        <v>71</v>
      </c>
      <c r="D31" s="3">
        <v>52.33</v>
      </c>
      <c r="E31" s="7">
        <f>RANK(D31,$D$3:$D$201,0)</f>
        <v>29</v>
      </c>
    </row>
    <row r="32" spans="1:5">
      <c r="A32" s="5" t="s">
        <v>22</v>
      </c>
      <c r="B32" s="8" t="s">
        <v>72</v>
      </c>
      <c r="C32" s="5" t="s">
        <v>73</v>
      </c>
      <c r="D32" s="3">
        <v>52.246</v>
      </c>
      <c r="E32" s="7">
        <f>RANK(D32,$D$3:$D$201,0)</f>
        <v>30</v>
      </c>
    </row>
    <row r="33" spans="1:5">
      <c r="A33" s="5" t="s">
        <v>17</v>
      </c>
      <c r="B33" s="8" t="s">
        <v>74</v>
      </c>
      <c r="C33" s="5" t="s">
        <v>75</v>
      </c>
      <c r="D33" s="3">
        <v>52.236</v>
      </c>
      <c r="E33" s="7">
        <f>RANK(D33,$D$3:$D$201,0)</f>
        <v>31</v>
      </c>
    </row>
    <row r="34" spans="1:5">
      <c r="A34" s="5" t="s">
        <v>22</v>
      </c>
      <c r="B34" s="8" t="s">
        <v>76</v>
      </c>
      <c r="C34" s="5" t="s">
        <v>77</v>
      </c>
      <c r="D34" s="3">
        <v>52.192</v>
      </c>
      <c r="E34" s="7">
        <f>RANK(D34,$D$3:$D$201,0)</f>
        <v>32</v>
      </c>
    </row>
    <row r="35" spans="1:5">
      <c r="A35" s="5" t="s">
        <v>25</v>
      </c>
      <c r="B35" s="5" t="s">
        <v>78</v>
      </c>
      <c r="C35" s="5" t="s">
        <v>79</v>
      </c>
      <c r="D35" s="3">
        <v>52.186</v>
      </c>
      <c r="E35" s="7">
        <v>32</v>
      </c>
    </row>
    <row r="36" spans="1:5">
      <c r="A36" s="5" t="s">
        <v>9</v>
      </c>
      <c r="B36" s="8" t="s">
        <v>80</v>
      </c>
      <c r="C36" s="8" t="s">
        <v>81</v>
      </c>
      <c r="D36" s="3">
        <v>52.132</v>
      </c>
      <c r="E36" s="7">
        <f>RANK(D36,$D$3:$D$201,0)</f>
        <v>34</v>
      </c>
    </row>
    <row r="37" spans="1:5">
      <c r="A37" s="5" t="s">
        <v>6</v>
      </c>
      <c r="B37" s="8" t="s">
        <v>82</v>
      </c>
      <c r="C37" s="5" t="s">
        <v>83</v>
      </c>
      <c r="D37" s="3">
        <v>52.014</v>
      </c>
      <c r="E37" s="7">
        <f>RANK(D37,$D$3:$D$201,0)</f>
        <v>35</v>
      </c>
    </row>
    <row r="38" spans="1:5">
      <c r="A38" s="5" t="s">
        <v>9</v>
      </c>
      <c r="B38" s="8" t="s">
        <v>84</v>
      </c>
      <c r="C38" s="8" t="s">
        <v>85</v>
      </c>
      <c r="D38" s="3">
        <v>51.804</v>
      </c>
      <c r="E38" s="7">
        <f>RANK(D38,$D$3:$D$201,0)</f>
        <v>36</v>
      </c>
    </row>
    <row r="39" spans="1:5">
      <c r="A39" s="5" t="s">
        <v>22</v>
      </c>
      <c r="B39" s="8" t="s">
        <v>86</v>
      </c>
      <c r="C39" s="5" t="s">
        <v>87</v>
      </c>
      <c r="D39" s="3">
        <v>51.784</v>
      </c>
      <c r="E39" s="7">
        <f>RANK(D39,$D$3:$D$201,0)</f>
        <v>37</v>
      </c>
    </row>
    <row r="40" spans="1:5">
      <c r="A40" s="4" t="s">
        <v>14</v>
      </c>
      <c r="B40" s="9" t="s">
        <v>88</v>
      </c>
      <c r="C40" s="9" t="s">
        <v>89</v>
      </c>
      <c r="D40" s="3">
        <v>51.73</v>
      </c>
      <c r="E40" s="7">
        <f>RANK(D40,$D$3:$D$201,0)</f>
        <v>38</v>
      </c>
    </row>
    <row r="41" spans="1:5">
      <c r="A41" s="5" t="s">
        <v>36</v>
      </c>
      <c r="B41" s="8" t="s">
        <v>90</v>
      </c>
      <c r="C41" s="8" t="s">
        <v>91</v>
      </c>
      <c r="D41" s="3">
        <v>51.716</v>
      </c>
      <c r="E41" s="7">
        <f>RANK(D41,$D$3:$D$201,0)</f>
        <v>39</v>
      </c>
    </row>
    <row r="42" spans="1:5">
      <c r="A42" s="5" t="s">
        <v>36</v>
      </c>
      <c r="B42" s="8" t="s">
        <v>92</v>
      </c>
      <c r="C42" s="8" t="s">
        <v>93</v>
      </c>
      <c r="D42" s="3">
        <v>51.634</v>
      </c>
      <c r="E42" s="7">
        <f>RANK(D42,$D$3:$D$201,0)</f>
        <v>40</v>
      </c>
    </row>
    <row r="43" spans="1:5">
      <c r="A43" s="5" t="s">
        <v>25</v>
      </c>
      <c r="B43" s="8" t="s">
        <v>94</v>
      </c>
      <c r="C43" s="5" t="s">
        <v>95</v>
      </c>
      <c r="D43" s="3">
        <v>51.504</v>
      </c>
      <c r="E43" s="7">
        <f>RANK(D43,$D$3:$D$201,0)</f>
        <v>41</v>
      </c>
    </row>
    <row r="44" spans="1:5">
      <c r="A44" s="4" t="s">
        <v>51</v>
      </c>
      <c r="B44" s="9" t="s">
        <v>96</v>
      </c>
      <c r="C44" s="9" t="s">
        <v>97</v>
      </c>
      <c r="D44" s="3">
        <v>51.492</v>
      </c>
      <c r="E44" s="7">
        <f>RANK(D44,$D$3:$D$201,0)</f>
        <v>42</v>
      </c>
    </row>
    <row r="45" spans="1:5">
      <c r="A45" s="5" t="s">
        <v>17</v>
      </c>
      <c r="B45" s="8" t="s">
        <v>98</v>
      </c>
      <c r="C45" s="5" t="s">
        <v>99</v>
      </c>
      <c r="D45" s="3">
        <v>51.352</v>
      </c>
      <c r="E45" s="7">
        <f>RANK(D45,$D$3:$D$201,0)</f>
        <v>43</v>
      </c>
    </row>
    <row r="46" spans="1:5">
      <c r="A46" s="5" t="s">
        <v>17</v>
      </c>
      <c r="B46" s="8" t="s">
        <v>100</v>
      </c>
      <c r="C46" s="5" t="s">
        <v>101</v>
      </c>
      <c r="D46" s="3">
        <v>51.322</v>
      </c>
      <c r="E46" s="7">
        <f>RANK(D46,$D$3:$D$201,0)</f>
        <v>44</v>
      </c>
    </row>
    <row r="47" spans="1:5">
      <c r="A47" s="4" t="s">
        <v>51</v>
      </c>
      <c r="B47" s="9" t="s">
        <v>102</v>
      </c>
      <c r="C47" s="9" t="s">
        <v>103</v>
      </c>
      <c r="D47" s="3">
        <v>51.28</v>
      </c>
      <c r="E47" s="7">
        <f>RANK(D47,$D$3:$D$201,0)</f>
        <v>45</v>
      </c>
    </row>
    <row r="48" spans="1:5">
      <c r="A48" s="5" t="s">
        <v>22</v>
      </c>
      <c r="B48" s="8" t="s">
        <v>104</v>
      </c>
      <c r="C48" s="5" t="s">
        <v>105</v>
      </c>
      <c r="D48" s="3">
        <v>51.26</v>
      </c>
      <c r="E48" s="7">
        <f>RANK(D48,$D$3:$D$201,0)</f>
        <v>46</v>
      </c>
    </row>
    <row r="49" spans="1:5">
      <c r="A49" s="5" t="s">
        <v>22</v>
      </c>
      <c r="B49" s="8" t="s">
        <v>106</v>
      </c>
      <c r="C49" s="5" t="s">
        <v>107</v>
      </c>
      <c r="D49" s="3">
        <v>51.246</v>
      </c>
      <c r="E49" s="7">
        <f>RANK(D49,$D$3:$D$201,0)</f>
        <v>47</v>
      </c>
    </row>
    <row r="50" spans="1:5">
      <c r="A50" s="4" t="s">
        <v>51</v>
      </c>
      <c r="B50" s="9" t="s">
        <v>108</v>
      </c>
      <c r="C50" s="9" t="s">
        <v>109</v>
      </c>
      <c r="D50" s="3">
        <v>51.23</v>
      </c>
      <c r="E50" s="7">
        <f>RANK(D50,$D$3:$D$201,0)</f>
        <v>48</v>
      </c>
    </row>
    <row r="51" spans="1:5">
      <c r="A51" s="5" t="s">
        <v>25</v>
      </c>
      <c r="B51" s="5" t="s">
        <v>110</v>
      </c>
      <c r="C51" s="5" t="s">
        <v>111</v>
      </c>
      <c r="D51" s="3">
        <v>51.162</v>
      </c>
      <c r="E51" s="6">
        <f>RANK(D51,$D$3:$D$201,0)</f>
        <v>49</v>
      </c>
    </row>
    <row r="52" spans="1:5">
      <c r="A52" s="5" t="s">
        <v>6</v>
      </c>
      <c r="B52" s="8" t="s">
        <v>112</v>
      </c>
      <c r="C52" s="5" t="s">
        <v>113</v>
      </c>
      <c r="D52" s="3">
        <v>51.118</v>
      </c>
      <c r="E52" s="6">
        <f>RANK(D52,$D$3:$D$201,0)</f>
        <v>50</v>
      </c>
    </row>
    <row r="53" spans="1:5">
      <c r="A53" s="5" t="s">
        <v>9</v>
      </c>
      <c r="B53" s="8" t="s">
        <v>114</v>
      </c>
      <c r="C53" s="8" t="s">
        <v>115</v>
      </c>
      <c r="D53" s="3">
        <v>51.112</v>
      </c>
      <c r="E53" s="6">
        <f>RANK(D53,$D$3:$D$201,0)</f>
        <v>51</v>
      </c>
    </row>
    <row r="54" spans="1:5">
      <c r="A54" s="5" t="s">
        <v>17</v>
      </c>
      <c r="B54" s="8" t="s">
        <v>116</v>
      </c>
      <c r="C54" s="5" t="s">
        <v>117</v>
      </c>
      <c r="D54" s="3">
        <v>51.016</v>
      </c>
      <c r="E54" s="7">
        <f>RANK(D54,$D$3:$D$201,0)</f>
        <v>52</v>
      </c>
    </row>
    <row r="55" spans="1:5">
      <c r="A55" s="4" t="s">
        <v>14</v>
      </c>
      <c r="B55" s="9" t="s">
        <v>118</v>
      </c>
      <c r="C55" s="4" t="s">
        <v>119</v>
      </c>
      <c r="D55" s="3">
        <v>51</v>
      </c>
      <c r="E55" s="7">
        <f>RANK(D55,$D$3:$D$201,0)</f>
        <v>53</v>
      </c>
    </row>
    <row r="56" spans="1:5">
      <c r="A56" s="5" t="s">
        <v>6</v>
      </c>
      <c r="B56" s="8" t="s">
        <v>120</v>
      </c>
      <c r="C56" s="5" t="s">
        <v>121</v>
      </c>
      <c r="D56" s="3">
        <v>50.992</v>
      </c>
      <c r="E56" s="7">
        <f>RANK(D56,$D$3:$D$201,0)</f>
        <v>54</v>
      </c>
    </row>
    <row r="57" spans="1:5">
      <c r="A57" s="5" t="s">
        <v>25</v>
      </c>
      <c r="B57" s="5" t="s">
        <v>122</v>
      </c>
      <c r="C57" s="5" t="s">
        <v>123</v>
      </c>
      <c r="D57" s="3">
        <v>50.98</v>
      </c>
      <c r="E57" s="7">
        <f>RANK(D57,$D$3:$D$201,0)</f>
        <v>55</v>
      </c>
    </row>
    <row r="58" spans="1:5">
      <c r="A58" s="5" t="s">
        <v>36</v>
      </c>
      <c r="B58" s="8" t="s">
        <v>124</v>
      </c>
      <c r="C58" s="8" t="s">
        <v>125</v>
      </c>
      <c r="D58" s="3">
        <v>50.772</v>
      </c>
      <c r="E58" s="7">
        <f>RANK(D58,$D$3:$D$201,0)</f>
        <v>56</v>
      </c>
    </row>
    <row r="59" spans="1:5">
      <c r="A59" s="5" t="s">
        <v>25</v>
      </c>
      <c r="B59" s="5" t="s">
        <v>126</v>
      </c>
      <c r="C59" s="5" t="s">
        <v>127</v>
      </c>
      <c r="D59" s="3">
        <v>50.726</v>
      </c>
      <c r="E59" s="7">
        <f>RANK(D59,$D$3:$D$201,0)</f>
        <v>57</v>
      </c>
    </row>
    <row r="60" spans="1:5">
      <c r="A60" s="5" t="s">
        <v>9</v>
      </c>
      <c r="B60" s="8" t="s">
        <v>128</v>
      </c>
      <c r="C60" s="8" t="s">
        <v>129</v>
      </c>
      <c r="D60" s="3">
        <v>50.72</v>
      </c>
      <c r="E60" s="7">
        <f>RANK(D60,$D$3:$D$201,0)</f>
        <v>58</v>
      </c>
    </row>
    <row r="61" spans="1:5">
      <c r="A61" s="4" t="s">
        <v>51</v>
      </c>
      <c r="B61" s="9" t="s">
        <v>130</v>
      </c>
      <c r="C61" s="9" t="s">
        <v>131</v>
      </c>
      <c r="D61" s="3">
        <v>50.72</v>
      </c>
      <c r="E61" s="7">
        <f>RANK(D61,$D$3:$D$201,0)</f>
        <v>58</v>
      </c>
    </row>
    <row r="62" spans="1:5">
      <c r="A62" s="5" t="s">
        <v>36</v>
      </c>
      <c r="B62" s="8" t="s">
        <v>132</v>
      </c>
      <c r="C62" s="8" t="s">
        <v>133</v>
      </c>
      <c r="D62" s="3">
        <v>50.708</v>
      </c>
      <c r="E62" s="7">
        <f>RANK(D62,$D$3:$D$201,0)</f>
        <v>60</v>
      </c>
    </row>
    <row r="63" spans="1:5">
      <c r="A63" s="5" t="s">
        <v>25</v>
      </c>
      <c r="B63" s="5" t="s">
        <v>134</v>
      </c>
      <c r="C63" s="5" t="s">
        <v>135</v>
      </c>
      <c r="D63" s="3">
        <v>50.67</v>
      </c>
      <c r="E63" s="7">
        <f>RANK(D63,$D$3:$D$201,0)</f>
        <v>61</v>
      </c>
    </row>
    <row r="64" spans="1:5">
      <c r="A64" s="5" t="s">
        <v>9</v>
      </c>
      <c r="B64" s="8" t="s">
        <v>136</v>
      </c>
      <c r="C64" s="8" t="s">
        <v>137</v>
      </c>
      <c r="D64" s="3">
        <v>50.616</v>
      </c>
      <c r="E64" s="7">
        <f>RANK(D64,$D$3:$D$201,0)</f>
        <v>62</v>
      </c>
    </row>
    <row r="65" spans="1:5">
      <c r="A65" s="5" t="s">
        <v>17</v>
      </c>
      <c r="B65" s="8" t="s">
        <v>138</v>
      </c>
      <c r="C65" s="5" t="s">
        <v>139</v>
      </c>
      <c r="D65" s="3">
        <v>50.606</v>
      </c>
      <c r="E65" s="7">
        <f>RANK(D65,$D$3:$D$201,0)</f>
        <v>63</v>
      </c>
    </row>
    <row r="66" spans="1:5">
      <c r="A66" s="5" t="s">
        <v>22</v>
      </c>
      <c r="B66" s="8" t="s">
        <v>140</v>
      </c>
      <c r="C66" s="5" t="s">
        <v>141</v>
      </c>
      <c r="D66" s="3">
        <v>50.53</v>
      </c>
      <c r="E66" s="7">
        <f>RANK(D66,$D$3:$D$201,0)</f>
        <v>64</v>
      </c>
    </row>
    <row r="67" spans="1:5">
      <c r="A67" s="4" t="s">
        <v>14</v>
      </c>
      <c r="B67" s="9" t="s">
        <v>142</v>
      </c>
      <c r="C67" s="4" t="s">
        <v>143</v>
      </c>
      <c r="D67" s="3">
        <v>50.4</v>
      </c>
      <c r="E67" s="7">
        <f>RANK(D67,$D$3:$D$201,0)</f>
        <v>65</v>
      </c>
    </row>
    <row r="68" spans="1:5">
      <c r="A68" s="5" t="s">
        <v>17</v>
      </c>
      <c r="B68" s="8" t="s">
        <v>144</v>
      </c>
      <c r="C68" s="5" t="s">
        <v>145</v>
      </c>
      <c r="D68" s="3">
        <v>50.32</v>
      </c>
      <c r="E68" s="7">
        <f>RANK(D68,$D$3:$D$201,0)</f>
        <v>66</v>
      </c>
    </row>
    <row r="69" spans="1:5">
      <c r="A69" s="5" t="s">
        <v>6</v>
      </c>
      <c r="B69" s="8" t="s">
        <v>146</v>
      </c>
      <c r="C69" s="5" t="s">
        <v>147</v>
      </c>
      <c r="D69" s="3">
        <v>50.314</v>
      </c>
      <c r="E69" s="7">
        <f>RANK(D69,$D$3:$D$201,0)</f>
        <v>67</v>
      </c>
    </row>
    <row r="70" spans="1:5">
      <c r="A70" s="5" t="s">
        <v>25</v>
      </c>
      <c r="B70" s="5" t="s">
        <v>148</v>
      </c>
      <c r="C70" s="5" t="s">
        <v>149</v>
      </c>
      <c r="D70" s="3">
        <v>50.29</v>
      </c>
      <c r="E70" s="7">
        <f>RANK(D70,$D$3:$D$201,0)</f>
        <v>68</v>
      </c>
    </row>
    <row r="71" spans="1:5">
      <c r="A71" s="5" t="s">
        <v>36</v>
      </c>
      <c r="B71" s="8" t="s">
        <v>150</v>
      </c>
      <c r="C71" s="8" t="s">
        <v>151</v>
      </c>
      <c r="D71" s="3">
        <v>50.286</v>
      </c>
      <c r="E71" s="7">
        <v>68</v>
      </c>
    </row>
    <row r="72" spans="1:5">
      <c r="A72" s="5" t="s">
        <v>25</v>
      </c>
      <c r="B72" s="5" t="s">
        <v>152</v>
      </c>
      <c r="C72" s="5" t="s">
        <v>153</v>
      </c>
      <c r="D72" s="3">
        <v>50.26</v>
      </c>
      <c r="E72" s="7">
        <f>RANK(D72,$D$3:$D$201,0)</f>
        <v>70</v>
      </c>
    </row>
    <row r="73" spans="1:5">
      <c r="A73" s="4" t="s">
        <v>14</v>
      </c>
      <c r="B73" s="9" t="s">
        <v>154</v>
      </c>
      <c r="C73" s="9" t="s">
        <v>155</v>
      </c>
      <c r="D73" s="3">
        <v>50.198</v>
      </c>
      <c r="E73" s="7">
        <f>RANK(D73,$D$3:$D$201,0)</f>
        <v>71</v>
      </c>
    </row>
    <row r="74" spans="1:5">
      <c r="A74" s="5" t="s">
        <v>9</v>
      </c>
      <c r="B74" s="8" t="s">
        <v>156</v>
      </c>
      <c r="C74" s="8" t="s">
        <v>157</v>
      </c>
      <c r="D74" s="3">
        <v>50.174</v>
      </c>
      <c r="E74" s="7">
        <f>RANK(D74,$D$3:$D$201,0)</f>
        <v>72</v>
      </c>
    </row>
    <row r="75" spans="1:5">
      <c r="A75" s="5" t="s">
        <v>17</v>
      </c>
      <c r="B75" s="8" t="s">
        <v>158</v>
      </c>
      <c r="C75" s="5" t="s">
        <v>159</v>
      </c>
      <c r="D75" s="3">
        <v>50.164</v>
      </c>
      <c r="E75" s="7">
        <f>RANK(D75,$D$3:$D$201,0)</f>
        <v>73</v>
      </c>
    </row>
    <row r="76" spans="1:5">
      <c r="A76" s="5" t="s">
        <v>6</v>
      </c>
      <c r="B76" s="8" t="s">
        <v>160</v>
      </c>
      <c r="C76" s="5" t="s">
        <v>161</v>
      </c>
      <c r="D76" s="3">
        <v>50.132</v>
      </c>
      <c r="E76" s="7">
        <f>RANK(D76,$D$3:$D$201,0)</f>
        <v>74</v>
      </c>
    </row>
    <row r="77" spans="1:5">
      <c r="A77" s="5" t="s">
        <v>25</v>
      </c>
      <c r="B77" s="5" t="s">
        <v>162</v>
      </c>
      <c r="C77" s="5" t="s">
        <v>163</v>
      </c>
      <c r="D77" s="3">
        <v>50.126</v>
      </c>
      <c r="E77" s="7">
        <v>74</v>
      </c>
    </row>
    <row r="78" spans="1:5">
      <c r="A78" s="4" t="s">
        <v>14</v>
      </c>
      <c r="B78" s="9" t="s">
        <v>164</v>
      </c>
      <c r="C78" s="9" t="s">
        <v>165</v>
      </c>
      <c r="D78" s="3">
        <v>50.106</v>
      </c>
      <c r="E78" s="7">
        <f>RANK(D78,$D$3:$D$201,0)</f>
        <v>76</v>
      </c>
    </row>
    <row r="79" spans="1:5">
      <c r="A79" s="5" t="s">
        <v>17</v>
      </c>
      <c r="B79" s="8" t="s">
        <v>166</v>
      </c>
      <c r="C79" s="5" t="s">
        <v>167</v>
      </c>
      <c r="D79" s="3">
        <v>50.092</v>
      </c>
      <c r="E79" s="7">
        <f>RANK(D79,$D$3:$D$201,0)</f>
        <v>77</v>
      </c>
    </row>
    <row r="80" spans="1:5">
      <c r="A80" s="4" t="s">
        <v>14</v>
      </c>
      <c r="B80" s="9" t="s">
        <v>168</v>
      </c>
      <c r="C80" s="9" t="s">
        <v>169</v>
      </c>
      <c r="D80" s="3">
        <v>50.052</v>
      </c>
      <c r="E80" s="7">
        <f>RANK(D80,$D$3:$D$201,0)</f>
        <v>78</v>
      </c>
    </row>
    <row r="81" spans="1:5">
      <c r="A81" s="5" t="s">
        <v>6</v>
      </c>
      <c r="B81" s="8" t="s">
        <v>170</v>
      </c>
      <c r="C81" s="5" t="s">
        <v>171</v>
      </c>
      <c r="D81" s="3">
        <v>49.982</v>
      </c>
      <c r="E81" s="7">
        <f>RANK(D81,$D$3:$D$201,0)</f>
        <v>79</v>
      </c>
    </row>
    <row r="82" spans="1:5">
      <c r="A82" s="4" t="s">
        <v>51</v>
      </c>
      <c r="B82" s="9" t="s">
        <v>172</v>
      </c>
      <c r="C82" s="9" t="s">
        <v>173</v>
      </c>
      <c r="D82" s="3">
        <v>49.96</v>
      </c>
      <c r="E82" s="7">
        <f>RANK(D82,$D$3:$D$201,0)</f>
        <v>80</v>
      </c>
    </row>
    <row r="83" spans="1:5">
      <c r="A83" s="5" t="s">
        <v>9</v>
      </c>
      <c r="B83" s="8" t="s">
        <v>174</v>
      </c>
      <c r="C83" s="8" t="s">
        <v>175</v>
      </c>
      <c r="D83" s="3">
        <v>49.952</v>
      </c>
      <c r="E83" s="7">
        <f>RANK(D83,$D$3:$D$201,0)</f>
        <v>81</v>
      </c>
    </row>
    <row r="84" spans="1:5">
      <c r="A84" s="5" t="s">
        <v>36</v>
      </c>
      <c r="B84" s="8" t="s">
        <v>176</v>
      </c>
      <c r="C84" s="8" t="s">
        <v>177</v>
      </c>
      <c r="D84" s="3">
        <v>49.89</v>
      </c>
      <c r="E84" s="7">
        <f>RANK(D84,$D$3:$D$201,0)</f>
        <v>82</v>
      </c>
    </row>
    <row r="85" spans="1:5">
      <c r="A85" s="5" t="s">
        <v>17</v>
      </c>
      <c r="B85" s="8" t="s">
        <v>178</v>
      </c>
      <c r="C85" s="5" t="s">
        <v>179</v>
      </c>
      <c r="D85" s="3">
        <v>49.882</v>
      </c>
      <c r="E85" s="7">
        <f>RANK(D85,$D$3:$D$201,0)</f>
        <v>83</v>
      </c>
    </row>
    <row r="86" spans="1:5">
      <c r="A86" s="5" t="s">
        <v>17</v>
      </c>
      <c r="B86" s="8" t="s">
        <v>180</v>
      </c>
      <c r="C86" s="5" t="s">
        <v>181</v>
      </c>
      <c r="D86" s="3">
        <v>49.87</v>
      </c>
      <c r="E86" s="7">
        <f>RANK(D86,$D$3:$D$201,0)</f>
        <v>84</v>
      </c>
    </row>
    <row r="87" spans="1:5">
      <c r="A87" s="5" t="s">
        <v>6</v>
      </c>
      <c r="B87" s="8" t="s">
        <v>182</v>
      </c>
      <c r="C87" s="5" t="s">
        <v>183</v>
      </c>
      <c r="D87" s="3">
        <v>49.86</v>
      </c>
      <c r="E87" s="7">
        <f>RANK(D87,$D$3:$D$201,0)</f>
        <v>85</v>
      </c>
    </row>
    <row r="88" spans="1:5">
      <c r="A88" s="5" t="s">
        <v>25</v>
      </c>
      <c r="B88" s="5" t="s">
        <v>184</v>
      </c>
      <c r="C88" s="5" t="s">
        <v>185</v>
      </c>
      <c r="D88" s="3">
        <v>49.838</v>
      </c>
      <c r="E88" s="7">
        <f>RANK(D88,$D$3:$D$201,0)</f>
        <v>86</v>
      </c>
    </row>
    <row r="89" spans="1:5">
      <c r="A89" s="4" t="s">
        <v>14</v>
      </c>
      <c r="B89" s="9" t="s">
        <v>186</v>
      </c>
      <c r="C89" s="9" t="s">
        <v>187</v>
      </c>
      <c r="D89" s="3">
        <v>49.83</v>
      </c>
      <c r="E89" s="7">
        <f>RANK(D89,$D$3:$D$201,0)</f>
        <v>87</v>
      </c>
    </row>
    <row r="90" spans="1:5">
      <c r="A90" s="5" t="s">
        <v>9</v>
      </c>
      <c r="B90" s="8" t="s">
        <v>188</v>
      </c>
      <c r="C90" s="8" t="s">
        <v>189</v>
      </c>
      <c r="D90" s="3">
        <v>49.758</v>
      </c>
      <c r="E90" s="7">
        <f>RANK(D90,$D$3:$D$201,0)</f>
        <v>88</v>
      </c>
    </row>
    <row r="91" spans="1:5">
      <c r="A91" s="5" t="s">
        <v>22</v>
      </c>
      <c r="B91" s="8" t="s">
        <v>190</v>
      </c>
      <c r="C91" s="5" t="s">
        <v>191</v>
      </c>
      <c r="D91" s="3">
        <v>49.74</v>
      </c>
      <c r="E91" s="7">
        <f>RANK(D91,$D$3:$D$201,0)</f>
        <v>89</v>
      </c>
    </row>
    <row r="92" spans="1:5">
      <c r="A92" s="4" t="s">
        <v>14</v>
      </c>
      <c r="B92" s="9" t="s">
        <v>192</v>
      </c>
      <c r="C92" s="9" t="s">
        <v>193</v>
      </c>
      <c r="D92" s="3">
        <v>49.698</v>
      </c>
      <c r="E92" s="7">
        <f>RANK(D92,$D$3:$D$201,0)</f>
        <v>90</v>
      </c>
    </row>
    <row r="93" spans="1:5">
      <c r="A93" s="5" t="s">
        <v>25</v>
      </c>
      <c r="B93" s="5" t="s">
        <v>194</v>
      </c>
      <c r="C93" s="5" t="s">
        <v>195</v>
      </c>
      <c r="D93" s="3">
        <v>49.626</v>
      </c>
      <c r="E93" s="7">
        <f>RANK(D93,$D$3:$D$201,0)</f>
        <v>91</v>
      </c>
    </row>
    <row r="94" spans="1:5">
      <c r="A94" s="5" t="s">
        <v>25</v>
      </c>
      <c r="B94" s="5" t="s">
        <v>196</v>
      </c>
      <c r="C94" s="5" t="s">
        <v>197</v>
      </c>
      <c r="D94" s="3">
        <v>49.61</v>
      </c>
      <c r="E94" s="7">
        <f>RANK(D94,$D$3:$D$201,0)</f>
        <v>92</v>
      </c>
    </row>
    <row r="95" spans="1:5">
      <c r="A95" s="5" t="s">
        <v>36</v>
      </c>
      <c r="B95" s="8" t="s">
        <v>198</v>
      </c>
      <c r="C95" s="8" t="s">
        <v>199</v>
      </c>
      <c r="D95" s="3">
        <v>49.608</v>
      </c>
      <c r="E95" s="7">
        <v>92</v>
      </c>
    </row>
    <row r="96" spans="1:5">
      <c r="A96" s="4" t="s">
        <v>14</v>
      </c>
      <c r="B96" s="9" t="s">
        <v>200</v>
      </c>
      <c r="C96" s="9" t="s">
        <v>201</v>
      </c>
      <c r="D96" s="3">
        <v>49.606</v>
      </c>
      <c r="E96" s="7">
        <v>92</v>
      </c>
    </row>
    <row r="97" spans="1:5">
      <c r="A97" s="5" t="s">
        <v>6</v>
      </c>
      <c r="B97" s="8" t="s">
        <v>202</v>
      </c>
      <c r="C97" s="5" t="s">
        <v>203</v>
      </c>
      <c r="D97" s="3">
        <v>49.606</v>
      </c>
      <c r="E97" s="7">
        <v>92</v>
      </c>
    </row>
    <row r="98" spans="1:5">
      <c r="A98" s="4" t="s">
        <v>14</v>
      </c>
      <c r="B98" s="9" t="s">
        <v>204</v>
      </c>
      <c r="C98" s="9" t="s">
        <v>205</v>
      </c>
      <c r="D98" s="3">
        <v>49.578</v>
      </c>
      <c r="E98" s="7">
        <f>RANK(D98,$D$3:$D$201,0)</f>
        <v>96</v>
      </c>
    </row>
    <row r="99" spans="1:5">
      <c r="A99" s="4" t="s">
        <v>51</v>
      </c>
      <c r="B99" s="9" t="s">
        <v>206</v>
      </c>
      <c r="C99" s="9" t="s">
        <v>207</v>
      </c>
      <c r="D99" s="3">
        <v>49.57</v>
      </c>
      <c r="E99" s="7">
        <f>RANK(D99,$D$3:$D$201,0)</f>
        <v>97</v>
      </c>
    </row>
    <row r="100" spans="1:5">
      <c r="A100" s="4" t="s">
        <v>51</v>
      </c>
      <c r="B100" s="9" t="s">
        <v>208</v>
      </c>
      <c r="C100" s="9" t="s">
        <v>209</v>
      </c>
      <c r="D100" s="3">
        <v>49.56</v>
      </c>
      <c r="E100" s="7">
        <f>RANK(D100,$D$3:$D$201,0)</f>
        <v>98</v>
      </c>
    </row>
    <row r="101" spans="1:5">
      <c r="A101" s="5" t="s">
        <v>36</v>
      </c>
      <c r="B101" s="8" t="s">
        <v>210</v>
      </c>
      <c r="C101" s="8" t="s">
        <v>211</v>
      </c>
      <c r="D101" s="3">
        <v>49.524</v>
      </c>
      <c r="E101" s="6">
        <f>RANK(D101,$D$3:$D$201,0)</f>
        <v>99</v>
      </c>
    </row>
    <row r="102" spans="1:5">
      <c r="A102" s="5" t="s">
        <v>36</v>
      </c>
      <c r="B102" s="8" t="s">
        <v>212</v>
      </c>
      <c r="C102" s="8" t="s">
        <v>213</v>
      </c>
      <c r="D102" s="3">
        <v>49.506</v>
      </c>
      <c r="E102" s="6">
        <f>RANK(D102,$D$3:$D$201,0)</f>
        <v>100</v>
      </c>
    </row>
    <row r="103" spans="1:5">
      <c r="A103" s="5" t="s">
        <v>36</v>
      </c>
      <c r="B103" s="8" t="s">
        <v>214</v>
      </c>
      <c r="C103" s="8" t="s">
        <v>215</v>
      </c>
      <c r="D103" s="3">
        <v>49.482</v>
      </c>
      <c r="E103" s="6">
        <f>RANK(D103,$D$3:$D$201,0)</f>
        <v>101</v>
      </c>
    </row>
    <row r="104" spans="1:5">
      <c r="A104" s="5" t="s">
        <v>25</v>
      </c>
      <c r="B104" s="5" t="s">
        <v>216</v>
      </c>
      <c r="C104" s="5" t="s">
        <v>217</v>
      </c>
      <c r="D104" s="3">
        <v>49.482</v>
      </c>
      <c r="E104" s="6">
        <f>RANK(D104,$D$3:$D$201,0)</f>
        <v>101</v>
      </c>
    </row>
    <row r="105" spans="1:5">
      <c r="A105" s="5" t="s">
        <v>17</v>
      </c>
      <c r="B105" s="8" t="s">
        <v>218</v>
      </c>
      <c r="C105" s="5" t="s">
        <v>219</v>
      </c>
      <c r="D105" s="3">
        <v>49.426</v>
      </c>
      <c r="E105" s="6">
        <f>RANK(D105,$D$3:$D$201,0)</f>
        <v>103</v>
      </c>
    </row>
    <row r="106" spans="1:5">
      <c r="A106" s="5" t="s">
        <v>36</v>
      </c>
      <c r="B106" s="8" t="s">
        <v>220</v>
      </c>
      <c r="C106" s="8" t="s">
        <v>221</v>
      </c>
      <c r="D106" s="3">
        <v>49.418</v>
      </c>
      <c r="E106" s="6">
        <f>RANK(D106,$D$3:$D$201,0)</f>
        <v>104</v>
      </c>
    </row>
    <row r="107" spans="1:5">
      <c r="A107" s="5" t="s">
        <v>17</v>
      </c>
      <c r="B107" s="8" t="s">
        <v>222</v>
      </c>
      <c r="C107" s="5" t="s">
        <v>223</v>
      </c>
      <c r="D107" s="3">
        <v>49.358</v>
      </c>
      <c r="E107" s="6">
        <f>RANK(D107,$D$3:$D$201,0)</f>
        <v>105</v>
      </c>
    </row>
    <row r="108" spans="1:5">
      <c r="A108" s="5" t="s">
        <v>36</v>
      </c>
      <c r="B108" s="8" t="s">
        <v>224</v>
      </c>
      <c r="C108" s="8" t="s">
        <v>225</v>
      </c>
      <c r="D108" s="3">
        <v>49.308</v>
      </c>
      <c r="E108" s="6">
        <f>RANK(D108,$D$3:$D$201,0)</f>
        <v>106</v>
      </c>
    </row>
    <row r="109" spans="1:5">
      <c r="A109" s="5" t="s">
        <v>22</v>
      </c>
      <c r="B109" s="8" t="s">
        <v>226</v>
      </c>
      <c r="C109" s="5" t="s">
        <v>227</v>
      </c>
      <c r="D109" s="3">
        <v>49.294</v>
      </c>
      <c r="E109" s="6">
        <f>RANK(D109,$D$3:$D$201,0)</f>
        <v>107</v>
      </c>
    </row>
    <row r="110" spans="1:5">
      <c r="A110" s="5" t="s">
        <v>9</v>
      </c>
      <c r="B110" s="8" t="s">
        <v>228</v>
      </c>
      <c r="C110" s="8" t="s">
        <v>229</v>
      </c>
      <c r="D110" s="3">
        <v>49.252</v>
      </c>
      <c r="E110" s="7">
        <f>RANK(D110,$D$3:$D$201,0)</f>
        <v>108</v>
      </c>
    </row>
    <row r="111" spans="1:5">
      <c r="A111" s="5" t="s">
        <v>36</v>
      </c>
      <c r="B111" s="8" t="s">
        <v>230</v>
      </c>
      <c r="C111" s="8" t="s">
        <v>231</v>
      </c>
      <c r="D111" s="3">
        <v>49.248</v>
      </c>
      <c r="E111" s="7">
        <v>108</v>
      </c>
    </row>
    <row r="112" spans="1:5">
      <c r="A112" s="4" t="s">
        <v>51</v>
      </c>
      <c r="B112" s="9" t="s">
        <v>232</v>
      </c>
      <c r="C112" s="9" t="s">
        <v>233</v>
      </c>
      <c r="D112" s="3">
        <v>49.23</v>
      </c>
      <c r="E112" s="7">
        <f>RANK(D112,$D$3:$D$201,0)</f>
        <v>110</v>
      </c>
    </row>
    <row r="113" spans="1:5">
      <c r="A113" s="5" t="s">
        <v>22</v>
      </c>
      <c r="B113" s="8" t="s">
        <v>234</v>
      </c>
      <c r="C113" s="5" t="s">
        <v>235</v>
      </c>
      <c r="D113" s="3">
        <v>49.226</v>
      </c>
      <c r="E113" s="6">
        <v>110</v>
      </c>
    </row>
    <row r="114" spans="1:5">
      <c r="A114" s="5" t="s">
        <v>36</v>
      </c>
      <c r="B114" s="8" t="s">
        <v>236</v>
      </c>
      <c r="C114" s="8" t="s">
        <v>237</v>
      </c>
      <c r="D114" s="3">
        <v>49.16</v>
      </c>
      <c r="E114" s="6">
        <f>RANK(D114,$D$3:$D$201,0)</f>
        <v>112</v>
      </c>
    </row>
    <row r="115" spans="1:5">
      <c r="A115" s="4" t="s">
        <v>51</v>
      </c>
      <c r="B115" s="9" t="s">
        <v>238</v>
      </c>
      <c r="C115" s="9" t="s">
        <v>239</v>
      </c>
      <c r="D115" s="3">
        <v>49.15</v>
      </c>
      <c r="E115" s="7">
        <f>RANK(D115,$D$3:$D$201,0)</f>
        <v>113</v>
      </c>
    </row>
    <row r="116" spans="1:5">
      <c r="A116" s="5" t="s">
        <v>22</v>
      </c>
      <c r="B116" s="8" t="s">
        <v>240</v>
      </c>
      <c r="C116" s="5" t="s">
        <v>241</v>
      </c>
      <c r="D116" s="3">
        <v>49.134</v>
      </c>
      <c r="E116" s="7">
        <f>RANK(D116,$D$3:$D$201,0)</f>
        <v>114</v>
      </c>
    </row>
    <row r="117" spans="1:5">
      <c r="A117" s="5" t="s">
        <v>36</v>
      </c>
      <c r="B117" s="8" t="s">
        <v>242</v>
      </c>
      <c r="C117" s="8" t="s">
        <v>243</v>
      </c>
      <c r="D117" s="3">
        <v>49.058</v>
      </c>
      <c r="E117" s="7">
        <f>RANK(D117,$D$3:$D$201,0)</f>
        <v>115</v>
      </c>
    </row>
    <row r="118" spans="1:5">
      <c r="A118" s="4" t="s">
        <v>51</v>
      </c>
      <c r="B118" s="9" t="s">
        <v>244</v>
      </c>
      <c r="C118" s="9" t="s">
        <v>245</v>
      </c>
      <c r="D118" s="3">
        <v>49.03</v>
      </c>
      <c r="E118" s="7">
        <f>RANK(D118,$D$3:$D$201,0)</f>
        <v>116</v>
      </c>
    </row>
    <row r="119" spans="1:5">
      <c r="A119" s="5" t="s">
        <v>36</v>
      </c>
      <c r="B119" s="8" t="s">
        <v>246</v>
      </c>
      <c r="C119" s="8" t="s">
        <v>247</v>
      </c>
      <c r="D119" s="3">
        <v>48.97</v>
      </c>
      <c r="E119" s="7">
        <f>RANK(D119,$D$3:$D$201,0)</f>
        <v>117</v>
      </c>
    </row>
    <row r="120" spans="1:5">
      <c r="A120" s="4" t="s">
        <v>51</v>
      </c>
      <c r="B120" s="9" t="s">
        <v>248</v>
      </c>
      <c r="C120" s="9" t="s">
        <v>249</v>
      </c>
      <c r="D120" s="3">
        <v>48.96</v>
      </c>
      <c r="E120" s="7">
        <f>RANK(D120,$D$3:$D$201,0)</f>
        <v>118</v>
      </c>
    </row>
    <row r="121" spans="1:5">
      <c r="A121" s="5" t="s">
        <v>25</v>
      </c>
      <c r="B121" s="5" t="s">
        <v>250</v>
      </c>
      <c r="C121" s="5" t="s">
        <v>251</v>
      </c>
      <c r="D121" s="3">
        <v>48.912</v>
      </c>
      <c r="E121" s="7">
        <f>RANK(D121,$D$3:$D$201,0)</f>
        <v>119</v>
      </c>
    </row>
    <row r="122" spans="1:5">
      <c r="A122" s="5" t="s">
        <v>36</v>
      </c>
      <c r="B122" s="8" t="s">
        <v>252</v>
      </c>
      <c r="C122" s="8" t="s">
        <v>253</v>
      </c>
      <c r="D122" s="3">
        <v>48.868</v>
      </c>
      <c r="E122" s="7">
        <f>RANK(D122,$D$3:$D$201,0)</f>
        <v>120</v>
      </c>
    </row>
    <row r="123" spans="1:5">
      <c r="A123" s="5" t="s">
        <v>25</v>
      </c>
      <c r="B123" s="5" t="s">
        <v>254</v>
      </c>
      <c r="C123" s="5" t="s">
        <v>255</v>
      </c>
      <c r="D123" s="3">
        <v>48.752</v>
      </c>
      <c r="E123" s="7">
        <f>RANK(D123,$D$3:$D$201,0)</f>
        <v>121</v>
      </c>
    </row>
    <row r="124" spans="1:5">
      <c r="A124" s="5" t="s">
        <v>9</v>
      </c>
      <c r="B124" s="8" t="s">
        <v>256</v>
      </c>
      <c r="C124" s="8" t="s">
        <v>257</v>
      </c>
      <c r="D124" s="3">
        <v>48.732</v>
      </c>
      <c r="E124" s="7">
        <f>RANK(D124,$D$3:$D$201,0)</f>
        <v>122</v>
      </c>
    </row>
    <row r="125" spans="1:5">
      <c r="A125" s="5" t="s">
        <v>22</v>
      </c>
      <c r="B125" s="8" t="s">
        <v>258</v>
      </c>
      <c r="C125" s="5" t="s">
        <v>259</v>
      </c>
      <c r="D125" s="3">
        <v>48.618</v>
      </c>
      <c r="E125" s="7">
        <f>RANK(D125,$D$3:$D$201,0)</f>
        <v>123</v>
      </c>
    </row>
    <row r="126" spans="1:5">
      <c r="A126" s="4" t="s">
        <v>51</v>
      </c>
      <c r="B126" s="9" t="s">
        <v>260</v>
      </c>
      <c r="C126" s="9" t="s">
        <v>261</v>
      </c>
      <c r="D126" s="3">
        <v>48.556</v>
      </c>
      <c r="E126" s="7">
        <f>RANK(D126,$D$3:$D$201,0)</f>
        <v>124</v>
      </c>
    </row>
    <row r="127" spans="1:5">
      <c r="A127" s="5" t="s">
        <v>9</v>
      </c>
      <c r="B127" s="8" t="s">
        <v>262</v>
      </c>
      <c r="C127" s="8" t="s">
        <v>263</v>
      </c>
      <c r="D127" s="3">
        <v>48.528</v>
      </c>
      <c r="E127" s="7">
        <f>RANK(D127,$D$3:$D$201,0)</f>
        <v>125</v>
      </c>
    </row>
    <row r="128" spans="1:5">
      <c r="A128" s="4" t="s">
        <v>51</v>
      </c>
      <c r="B128" s="9" t="s">
        <v>264</v>
      </c>
      <c r="C128" s="9" t="s">
        <v>265</v>
      </c>
      <c r="D128" s="3">
        <v>48.474</v>
      </c>
      <c r="E128" s="7">
        <f>RANK(D128,$D$3:$D$201,0)</f>
        <v>126</v>
      </c>
    </row>
    <row r="129" spans="1:5">
      <c r="A129" s="5" t="s">
        <v>17</v>
      </c>
      <c r="B129" s="8" t="s">
        <v>266</v>
      </c>
      <c r="C129" s="5" t="s">
        <v>267</v>
      </c>
      <c r="D129" s="3">
        <v>48.426</v>
      </c>
      <c r="E129" s="7">
        <f>RANK(D129,$D$3:$D$201,0)</f>
        <v>127</v>
      </c>
    </row>
    <row r="130" spans="1:5">
      <c r="A130" s="4" t="s">
        <v>51</v>
      </c>
      <c r="B130" s="9" t="s">
        <v>268</v>
      </c>
      <c r="C130" s="9" t="s">
        <v>269</v>
      </c>
      <c r="D130" s="3">
        <v>48.348</v>
      </c>
      <c r="E130" s="7">
        <f>RANK(D130,$D$3:$D$201,0)</f>
        <v>128</v>
      </c>
    </row>
    <row r="131" spans="1:5">
      <c r="A131" s="5" t="s">
        <v>17</v>
      </c>
      <c r="B131" s="8" t="s">
        <v>270</v>
      </c>
      <c r="C131" s="5" t="s">
        <v>271</v>
      </c>
      <c r="D131" s="3">
        <v>48.286</v>
      </c>
      <c r="E131" s="7">
        <f>RANK(D131,$D$3:$D$201,0)</f>
        <v>129</v>
      </c>
    </row>
    <row r="132" spans="1:5">
      <c r="A132" s="5" t="s">
        <v>36</v>
      </c>
      <c r="B132" s="8" t="s">
        <v>272</v>
      </c>
      <c r="C132" s="8" t="s">
        <v>273</v>
      </c>
      <c r="D132" s="3">
        <v>48.282</v>
      </c>
      <c r="E132" s="7">
        <f>RANK(D132,$D$3:$D$201,0)</f>
        <v>130</v>
      </c>
    </row>
    <row r="133" spans="1:5">
      <c r="A133" s="5" t="s">
        <v>22</v>
      </c>
      <c r="B133" s="8" t="s">
        <v>274</v>
      </c>
      <c r="C133" s="5" t="s">
        <v>275</v>
      </c>
      <c r="D133" s="3">
        <v>48.198</v>
      </c>
      <c r="E133" s="7">
        <f>RANK(D133,$D$3:$D$201,0)</f>
        <v>131</v>
      </c>
    </row>
    <row r="134" spans="1:5">
      <c r="A134" s="4" t="s">
        <v>51</v>
      </c>
      <c r="B134" s="9" t="s">
        <v>276</v>
      </c>
      <c r="C134" s="9" t="s">
        <v>277</v>
      </c>
      <c r="D134" s="3">
        <v>48.14</v>
      </c>
      <c r="E134" s="7">
        <f>RANK(D134,$D$3:$D$201,0)</f>
        <v>132</v>
      </c>
    </row>
    <row r="135" spans="1:5">
      <c r="A135" s="5" t="s">
        <v>17</v>
      </c>
      <c r="B135" s="8" t="s">
        <v>278</v>
      </c>
      <c r="C135" s="5" t="s">
        <v>279</v>
      </c>
      <c r="D135" s="3">
        <v>48.134</v>
      </c>
      <c r="E135" s="7">
        <f>RANK(D135,$D$3:$D$201,0)</f>
        <v>133</v>
      </c>
    </row>
    <row r="136" spans="1:5">
      <c r="A136" s="4" t="s">
        <v>14</v>
      </c>
      <c r="B136" s="9" t="s">
        <v>280</v>
      </c>
      <c r="C136" s="9" t="s">
        <v>281</v>
      </c>
      <c r="D136" s="3">
        <v>48.108</v>
      </c>
      <c r="E136" s="7">
        <f>RANK(D136,$D$3:$D$201,0)</f>
        <v>134</v>
      </c>
    </row>
    <row r="137" spans="1:5">
      <c r="A137" s="5" t="s">
        <v>9</v>
      </c>
      <c r="B137" s="8" t="s">
        <v>282</v>
      </c>
      <c r="C137" s="8" t="s">
        <v>283</v>
      </c>
      <c r="D137" s="3">
        <v>48.092</v>
      </c>
      <c r="E137" s="7">
        <f>RANK(D137,$D$3:$D$201,0)</f>
        <v>135</v>
      </c>
    </row>
    <row r="138" spans="1:5">
      <c r="A138" s="5" t="s">
        <v>25</v>
      </c>
      <c r="B138" s="5" t="s">
        <v>284</v>
      </c>
      <c r="C138" s="5" t="s">
        <v>285</v>
      </c>
      <c r="D138" s="3">
        <v>48.088</v>
      </c>
      <c r="E138" s="7">
        <v>135</v>
      </c>
    </row>
    <row r="139" spans="1:5">
      <c r="A139" s="4" t="s">
        <v>14</v>
      </c>
      <c r="B139" s="9" t="s">
        <v>286</v>
      </c>
      <c r="C139" s="9" t="s">
        <v>287</v>
      </c>
      <c r="D139" s="3">
        <v>48.078</v>
      </c>
      <c r="E139" s="7">
        <f>RANK(D139,$D$3:$D$201,0)</f>
        <v>137</v>
      </c>
    </row>
    <row r="140" spans="1:5">
      <c r="A140" s="5" t="s">
        <v>22</v>
      </c>
      <c r="B140" s="8" t="s">
        <v>288</v>
      </c>
      <c r="C140" s="5" t="s">
        <v>289</v>
      </c>
      <c r="D140" s="3">
        <v>48.062</v>
      </c>
      <c r="E140" s="7">
        <f>RANK(D140,$D$3:$D$201,0)</f>
        <v>138</v>
      </c>
    </row>
    <row r="141" spans="1:5">
      <c r="A141" s="5" t="s">
        <v>6</v>
      </c>
      <c r="B141" s="8" t="s">
        <v>290</v>
      </c>
      <c r="C141" s="5" t="s">
        <v>291</v>
      </c>
      <c r="D141" s="3">
        <v>48.058</v>
      </c>
      <c r="E141" s="7">
        <v>138</v>
      </c>
    </row>
    <row r="142" spans="1:5">
      <c r="A142" s="4" t="s">
        <v>14</v>
      </c>
      <c r="B142" s="9" t="s">
        <v>292</v>
      </c>
      <c r="C142" s="9" t="s">
        <v>293</v>
      </c>
      <c r="D142" s="3">
        <v>48.04</v>
      </c>
      <c r="E142" s="7">
        <f>RANK(D142,$D$3:$D$201,0)</f>
        <v>140</v>
      </c>
    </row>
    <row r="143" spans="1:5">
      <c r="A143" s="4" t="s">
        <v>51</v>
      </c>
      <c r="B143" s="9" t="s">
        <v>294</v>
      </c>
      <c r="C143" s="9" t="s">
        <v>295</v>
      </c>
      <c r="D143" s="3">
        <v>47.904</v>
      </c>
      <c r="E143" s="7">
        <f>RANK(D143,$D$3:$D$201,0)</f>
        <v>141</v>
      </c>
    </row>
    <row r="144" spans="1:5">
      <c r="A144" s="5" t="s">
        <v>25</v>
      </c>
      <c r="B144" s="5" t="s">
        <v>296</v>
      </c>
      <c r="C144" s="5" t="s">
        <v>297</v>
      </c>
      <c r="D144" s="3">
        <v>47.898</v>
      </c>
      <c r="E144" s="7">
        <v>141</v>
      </c>
    </row>
    <row r="145" spans="1:5">
      <c r="A145" s="5" t="s">
        <v>6</v>
      </c>
      <c r="B145" s="8" t="s">
        <v>298</v>
      </c>
      <c r="C145" s="5" t="s">
        <v>299</v>
      </c>
      <c r="D145" s="3">
        <v>47.808</v>
      </c>
      <c r="E145" s="7">
        <f>RANK(D145,$D$3:$D$201,0)</f>
        <v>143</v>
      </c>
    </row>
    <row r="146" spans="1:5">
      <c r="A146" s="5" t="s">
        <v>25</v>
      </c>
      <c r="B146" s="5" t="s">
        <v>300</v>
      </c>
      <c r="C146" s="5" t="s">
        <v>301</v>
      </c>
      <c r="D146" s="3">
        <v>47.652</v>
      </c>
      <c r="E146" s="7">
        <f>RANK(D146,$D$3:$D$201,0)</f>
        <v>144</v>
      </c>
    </row>
    <row r="147" spans="1:5">
      <c r="A147" s="5" t="s">
        <v>25</v>
      </c>
      <c r="B147" s="5" t="s">
        <v>302</v>
      </c>
      <c r="C147" s="5" t="s">
        <v>303</v>
      </c>
      <c r="D147" s="3">
        <v>47.616</v>
      </c>
      <c r="E147" s="7">
        <f>RANK(D147,$D$3:$D$201,0)</f>
        <v>145</v>
      </c>
    </row>
    <row r="148" spans="1:5">
      <c r="A148" s="5" t="s">
        <v>9</v>
      </c>
      <c r="B148" s="8" t="s">
        <v>304</v>
      </c>
      <c r="C148" s="8" t="s">
        <v>305</v>
      </c>
      <c r="D148" s="3">
        <v>47.57</v>
      </c>
      <c r="E148" s="7">
        <f>RANK(D148,$D$3:$D$201,0)</f>
        <v>146</v>
      </c>
    </row>
    <row r="149" spans="1:5">
      <c r="A149" s="4" t="s">
        <v>51</v>
      </c>
      <c r="B149" s="9" t="s">
        <v>306</v>
      </c>
      <c r="C149" s="9" t="s">
        <v>307</v>
      </c>
      <c r="D149" s="3">
        <v>47.53</v>
      </c>
      <c r="E149" s="7">
        <f>RANK(D149,$D$3:$D$201,0)</f>
        <v>147</v>
      </c>
    </row>
    <row r="150" spans="1:5">
      <c r="A150" s="5" t="s">
        <v>6</v>
      </c>
      <c r="B150" s="8" t="s">
        <v>308</v>
      </c>
      <c r="C150" s="5" t="s">
        <v>309</v>
      </c>
      <c r="D150" s="3">
        <v>47.526</v>
      </c>
      <c r="E150" s="7">
        <v>147</v>
      </c>
    </row>
    <row r="151" spans="1:5">
      <c r="A151" s="4" t="s">
        <v>14</v>
      </c>
      <c r="B151" s="9" t="s">
        <v>310</v>
      </c>
      <c r="C151" s="9" t="s">
        <v>311</v>
      </c>
      <c r="D151" s="3">
        <v>47.498</v>
      </c>
      <c r="E151" s="7">
        <f>RANK(D151,$D$3:$D$201,0)</f>
        <v>149</v>
      </c>
    </row>
    <row r="152" spans="1:5">
      <c r="A152" s="5" t="s">
        <v>9</v>
      </c>
      <c r="B152" s="8" t="s">
        <v>312</v>
      </c>
      <c r="C152" s="8" t="s">
        <v>313</v>
      </c>
      <c r="D152" s="3">
        <v>47.43</v>
      </c>
      <c r="E152" s="7">
        <f>RANK(D152,$D$3:$D$201,0)</f>
        <v>150</v>
      </c>
    </row>
    <row r="153" spans="1:5">
      <c r="A153" s="5" t="s">
        <v>6</v>
      </c>
      <c r="B153" s="8" t="s">
        <v>314</v>
      </c>
      <c r="C153" s="5" t="s">
        <v>315</v>
      </c>
      <c r="D153" s="3">
        <v>47.388</v>
      </c>
      <c r="E153" s="7">
        <f>RANK(D153,$D$3:$D$201,0)</f>
        <v>151</v>
      </c>
    </row>
    <row r="154" spans="1:5">
      <c r="A154" s="5" t="s">
        <v>9</v>
      </c>
      <c r="B154" s="8" t="s">
        <v>316</v>
      </c>
      <c r="C154" s="8" t="s">
        <v>317</v>
      </c>
      <c r="D154" s="3">
        <v>47.37</v>
      </c>
      <c r="E154" s="7">
        <f>RANK(D154,$D$3:$D$201,0)</f>
        <v>152</v>
      </c>
    </row>
    <row r="155" spans="1:5">
      <c r="A155" s="5" t="s">
        <v>25</v>
      </c>
      <c r="B155" s="5" t="s">
        <v>318</v>
      </c>
      <c r="C155" s="5" t="s">
        <v>319</v>
      </c>
      <c r="D155" s="3">
        <v>47.094</v>
      </c>
      <c r="E155" s="7">
        <f>RANK(D155,$D$3:$D$201,0)</f>
        <v>153</v>
      </c>
    </row>
    <row r="156" spans="1:5">
      <c r="A156" s="5" t="s">
        <v>36</v>
      </c>
      <c r="B156" s="8" t="s">
        <v>320</v>
      </c>
      <c r="C156" s="8" t="s">
        <v>321</v>
      </c>
      <c r="D156" s="3">
        <v>47.088</v>
      </c>
      <c r="E156" s="7">
        <v>153</v>
      </c>
    </row>
    <row r="157" spans="1:5">
      <c r="A157" s="5" t="s">
        <v>17</v>
      </c>
      <c r="B157" s="8" t="s">
        <v>322</v>
      </c>
      <c r="C157" s="5" t="s">
        <v>323</v>
      </c>
      <c r="D157" s="3">
        <v>47.044</v>
      </c>
      <c r="E157" s="7">
        <f>RANK(D157,$D$3:$D$201,0)</f>
        <v>155</v>
      </c>
    </row>
    <row r="158" spans="1:5">
      <c r="A158" s="5" t="s">
        <v>9</v>
      </c>
      <c r="B158" s="8" t="s">
        <v>324</v>
      </c>
      <c r="C158" s="8" t="s">
        <v>325</v>
      </c>
      <c r="D158" s="3">
        <v>47.016</v>
      </c>
      <c r="E158" s="7">
        <f>RANK(D158,$D$3:$D$201,0)</f>
        <v>156</v>
      </c>
    </row>
    <row r="159" spans="1:5">
      <c r="A159" s="5" t="s">
        <v>6</v>
      </c>
      <c r="B159" s="8" t="s">
        <v>326</v>
      </c>
      <c r="C159" s="5" t="s">
        <v>327</v>
      </c>
      <c r="D159" s="3">
        <v>46.962</v>
      </c>
      <c r="E159" s="7">
        <f>RANK(D159,$D$3:$D$201,0)</f>
        <v>157</v>
      </c>
    </row>
    <row r="160" spans="1:5">
      <c r="A160" s="4" t="s">
        <v>51</v>
      </c>
      <c r="B160" s="9" t="s">
        <v>328</v>
      </c>
      <c r="C160" s="9" t="s">
        <v>329</v>
      </c>
      <c r="D160" s="3">
        <v>46.95</v>
      </c>
      <c r="E160" s="7">
        <f>RANK(D160,$D$3:$D$201,0)</f>
        <v>158</v>
      </c>
    </row>
    <row r="161" spans="1:5">
      <c r="A161" s="5" t="s">
        <v>36</v>
      </c>
      <c r="B161" s="8" t="s">
        <v>330</v>
      </c>
      <c r="C161" s="8" t="s">
        <v>331</v>
      </c>
      <c r="D161" s="3">
        <v>46.938</v>
      </c>
      <c r="E161" s="7">
        <f>RANK(D161,$D$3:$D$201,0)</f>
        <v>159</v>
      </c>
    </row>
    <row r="162" spans="1:5">
      <c r="A162" s="5" t="s">
        <v>9</v>
      </c>
      <c r="B162" s="8" t="s">
        <v>332</v>
      </c>
      <c r="C162" s="8" t="s">
        <v>333</v>
      </c>
      <c r="D162" s="3">
        <v>46.932</v>
      </c>
      <c r="E162" s="7">
        <f>RANK(D162,$D$3:$D$201,0)</f>
        <v>160</v>
      </c>
    </row>
    <row r="163" spans="1:5">
      <c r="A163" s="5" t="s">
        <v>9</v>
      </c>
      <c r="B163" s="8" t="s">
        <v>334</v>
      </c>
      <c r="C163" s="8" t="s">
        <v>335</v>
      </c>
      <c r="D163" s="3">
        <v>46.784</v>
      </c>
      <c r="E163" s="7">
        <f>RANK(D163,$D$3:$D$201,0)</f>
        <v>161</v>
      </c>
    </row>
    <row r="164" spans="1:5">
      <c r="A164" s="5" t="s">
        <v>36</v>
      </c>
      <c r="B164" s="8" t="s">
        <v>336</v>
      </c>
      <c r="C164" s="8" t="s">
        <v>337</v>
      </c>
      <c r="D164" s="3">
        <v>46.716</v>
      </c>
      <c r="E164" s="7">
        <f>RANK(D164,$D$3:$D$201,0)</f>
        <v>162</v>
      </c>
    </row>
    <row r="165" spans="1:5">
      <c r="A165" s="5" t="s">
        <v>9</v>
      </c>
      <c r="B165" s="8" t="s">
        <v>338</v>
      </c>
      <c r="C165" s="8" t="s">
        <v>339</v>
      </c>
      <c r="D165" s="3">
        <v>46.68</v>
      </c>
      <c r="E165" s="7">
        <f>RANK(D165,$D$3:$D$201,0)</f>
        <v>163</v>
      </c>
    </row>
    <row r="166" spans="1:5">
      <c r="A166" s="5" t="s">
        <v>9</v>
      </c>
      <c r="B166" s="8" t="s">
        <v>340</v>
      </c>
      <c r="C166" s="8" t="s">
        <v>341</v>
      </c>
      <c r="D166" s="3">
        <v>46.638</v>
      </c>
      <c r="E166" s="7">
        <f>RANK(D166,$D$3:$D$201,0)</f>
        <v>164</v>
      </c>
    </row>
    <row r="167" spans="1:5">
      <c r="A167" s="5" t="s">
        <v>17</v>
      </c>
      <c r="B167" s="8" t="s">
        <v>342</v>
      </c>
      <c r="C167" s="5" t="s">
        <v>343</v>
      </c>
      <c r="D167" s="3">
        <v>46.518</v>
      </c>
      <c r="E167" s="7">
        <f>RANK(D167,$D$3:$D$201,0)</f>
        <v>165</v>
      </c>
    </row>
    <row r="168" spans="1:5">
      <c r="A168" s="5" t="s">
        <v>6</v>
      </c>
      <c r="B168" s="8" t="s">
        <v>344</v>
      </c>
      <c r="C168" s="5" t="s">
        <v>345</v>
      </c>
      <c r="D168" s="3">
        <v>46.362</v>
      </c>
      <c r="E168" s="7">
        <f>RANK(D168,$D$3:$D$201,0)</f>
        <v>166</v>
      </c>
    </row>
    <row r="169" spans="1:5">
      <c r="A169" s="5" t="s">
        <v>25</v>
      </c>
      <c r="B169" s="5" t="s">
        <v>346</v>
      </c>
      <c r="C169" s="5" t="s">
        <v>347</v>
      </c>
      <c r="D169" s="3">
        <v>46.26</v>
      </c>
      <c r="E169" s="6">
        <f>RANK(D169,$D$3:$D$201,0)</f>
        <v>167</v>
      </c>
    </row>
    <row r="170" spans="1:5">
      <c r="A170" s="4" t="s">
        <v>14</v>
      </c>
      <c r="B170" s="9" t="s">
        <v>348</v>
      </c>
      <c r="C170" s="9" t="s">
        <v>349</v>
      </c>
      <c r="D170" s="3">
        <v>45.996</v>
      </c>
      <c r="E170" s="6">
        <f>RANK(D170,$D$3:$D$201,0)</f>
        <v>168</v>
      </c>
    </row>
    <row r="171" spans="1:5">
      <c r="A171" s="5" t="s">
        <v>6</v>
      </c>
      <c r="B171" s="8" t="s">
        <v>350</v>
      </c>
      <c r="C171" s="5" t="s">
        <v>351</v>
      </c>
      <c r="D171" s="3">
        <v>45.864</v>
      </c>
      <c r="E171" s="6">
        <f>RANK(D171,$D$3:$D$201,0)</f>
        <v>169</v>
      </c>
    </row>
    <row r="172" spans="1:5">
      <c r="A172" s="5" t="s">
        <v>25</v>
      </c>
      <c r="B172" s="5" t="s">
        <v>352</v>
      </c>
      <c r="C172" s="5" t="s">
        <v>353</v>
      </c>
      <c r="D172" s="3">
        <v>45.834</v>
      </c>
      <c r="E172" s="6">
        <f>RANK(D172,$D$3:$D$201,0)</f>
        <v>170</v>
      </c>
    </row>
    <row r="173" spans="1:5">
      <c r="A173" s="5" t="s">
        <v>25</v>
      </c>
      <c r="B173" s="5" t="s">
        <v>354</v>
      </c>
      <c r="C173" s="5" t="s">
        <v>355</v>
      </c>
      <c r="D173" s="3">
        <v>45.78</v>
      </c>
      <c r="E173" s="7">
        <f>RANK(D173,$D$3:$D$201,0)</f>
        <v>171</v>
      </c>
    </row>
    <row r="174" spans="1:5">
      <c r="A174" s="5" t="s">
        <v>22</v>
      </c>
      <c r="B174" s="8" t="s">
        <v>356</v>
      </c>
      <c r="C174" s="5" t="s">
        <v>357</v>
      </c>
      <c r="D174" s="3">
        <v>45.772</v>
      </c>
      <c r="E174" s="7">
        <f>RANK(D174,$D$3:$D$201,0)</f>
        <v>172</v>
      </c>
    </row>
    <row r="175" spans="1:5">
      <c r="A175" s="5" t="s">
        <v>36</v>
      </c>
      <c r="B175" s="8" t="s">
        <v>358</v>
      </c>
      <c r="C175" s="8" t="s">
        <v>359</v>
      </c>
      <c r="D175" s="3">
        <v>45.726</v>
      </c>
      <c r="E175" s="7">
        <f>RANK(D175,$D$3:$D$201,0)</f>
        <v>173</v>
      </c>
    </row>
    <row r="176" spans="1:5">
      <c r="A176" s="5" t="s">
        <v>36</v>
      </c>
      <c r="B176" s="8" t="s">
        <v>360</v>
      </c>
      <c r="C176" s="8" t="s">
        <v>361</v>
      </c>
      <c r="D176" s="3">
        <v>45.714</v>
      </c>
      <c r="E176" s="7">
        <f>RANK(D176,$D$3:$D$201,0)</f>
        <v>174</v>
      </c>
    </row>
    <row r="177" spans="1:5">
      <c r="A177" s="5" t="s">
        <v>36</v>
      </c>
      <c r="B177" s="8" t="s">
        <v>362</v>
      </c>
      <c r="C177" s="8" t="s">
        <v>363</v>
      </c>
      <c r="D177" s="3">
        <v>45.636</v>
      </c>
      <c r="E177" s="7">
        <f>RANK(D177,$D$3:$D$201,0)</f>
        <v>175</v>
      </c>
    </row>
    <row r="178" spans="1:5">
      <c r="A178" s="5" t="s">
        <v>6</v>
      </c>
      <c r="B178" s="8" t="s">
        <v>364</v>
      </c>
      <c r="C178" s="5" t="s">
        <v>365</v>
      </c>
      <c r="D178" s="3">
        <v>45.618</v>
      </c>
      <c r="E178" s="7">
        <f>RANK(D178,$D$3:$D$201,0)</f>
        <v>176</v>
      </c>
    </row>
    <row r="179" spans="1:5">
      <c r="A179" s="5" t="s">
        <v>22</v>
      </c>
      <c r="B179" s="8" t="s">
        <v>366</v>
      </c>
      <c r="C179" s="5" t="s">
        <v>367</v>
      </c>
      <c r="D179" s="3">
        <v>45.574</v>
      </c>
      <c r="E179" s="7">
        <f>RANK(D179,$D$3:$D$201,0)</f>
        <v>177</v>
      </c>
    </row>
    <row r="180" spans="1:5">
      <c r="A180" s="5" t="s">
        <v>17</v>
      </c>
      <c r="B180" s="8" t="s">
        <v>368</v>
      </c>
      <c r="C180" s="5" t="s">
        <v>369</v>
      </c>
      <c r="D180" s="3">
        <v>45.57</v>
      </c>
      <c r="E180" s="7">
        <v>177</v>
      </c>
    </row>
    <row r="181" spans="1:5">
      <c r="A181" s="5" t="s">
        <v>9</v>
      </c>
      <c r="B181" s="8" t="s">
        <v>370</v>
      </c>
      <c r="C181" s="8" t="s">
        <v>371</v>
      </c>
      <c r="D181" s="3">
        <v>45.54</v>
      </c>
      <c r="E181" s="7">
        <f>RANK(D181,$D$3:$D$201,0)</f>
        <v>179</v>
      </c>
    </row>
    <row r="182" spans="1:5">
      <c r="A182" s="4" t="s">
        <v>14</v>
      </c>
      <c r="B182" s="9" t="s">
        <v>372</v>
      </c>
      <c r="C182" s="9" t="s">
        <v>373</v>
      </c>
      <c r="D182" s="3">
        <v>45.44</v>
      </c>
      <c r="E182" s="7">
        <f>RANK(D182,$D$3:$D$201,0)</f>
        <v>180</v>
      </c>
    </row>
    <row r="183" spans="1:5">
      <c r="A183" s="5" t="s">
        <v>6</v>
      </c>
      <c r="B183" s="8" t="s">
        <v>374</v>
      </c>
      <c r="C183" s="5" t="s">
        <v>375</v>
      </c>
      <c r="D183" s="3">
        <v>45.284</v>
      </c>
      <c r="E183" s="7">
        <f>RANK(D183,$D$3:$D$201,0)</f>
        <v>181</v>
      </c>
    </row>
    <row r="184" spans="1:5">
      <c r="A184" s="4" t="s">
        <v>51</v>
      </c>
      <c r="B184" s="9" t="s">
        <v>376</v>
      </c>
      <c r="C184" s="9" t="s">
        <v>377</v>
      </c>
      <c r="D184" s="3">
        <v>45.28</v>
      </c>
      <c r="E184" s="7">
        <v>181</v>
      </c>
    </row>
    <row r="185" spans="1:5">
      <c r="A185" s="5" t="s">
        <v>22</v>
      </c>
      <c r="B185" s="8" t="s">
        <v>378</v>
      </c>
      <c r="C185" s="5" t="s">
        <v>379</v>
      </c>
      <c r="D185" s="3">
        <v>45.14</v>
      </c>
      <c r="E185" s="6">
        <f>RANK(D185,$D$3:$D$201,0)</f>
        <v>183</v>
      </c>
    </row>
    <row r="186" spans="1:5">
      <c r="A186" s="5" t="s">
        <v>17</v>
      </c>
      <c r="B186" s="8" t="s">
        <v>380</v>
      </c>
      <c r="C186" s="5" t="s">
        <v>381</v>
      </c>
      <c r="D186" s="3">
        <v>44.86</v>
      </c>
      <c r="E186" s="6">
        <f>RANK(D186,$D$3:$D$201,0)</f>
        <v>184</v>
      </c>
    </row>
    <row r="187" spans="1:5">
      <c r="A187" s="5" t="s">
        <v>17</v>
      </c>
      <c r="B187" s="8" t="s">
        <v>382</v>
      </c>
      <c r="C187" s="5" t="s">
        <v>383</v>
      </c>
      <c r="D187" s="3">
        <v>44.83</v>
      </c>
      <c r="E187" s="6">
        <f>RANK(D187,$D$3:$D$201,0)</f>
        <v>185</v>
      </c>
    </row>
    <row r="188" spans="1:5">
      <c r="A188" s="5" t="s">
        <v>6</v>
      </c>
      <c r="B188" s="8" t="s">
        <v>384</v>
      </c>
      <c r="C188" s="5" t="s">
        <v>385</v>
      </c>
      <c r="D188" s="3">
        <v>44.558</v>
      </c>
      <c r="E188" s="6">
        <f>RANK(D188,$D$3:$D$201,0)</f>
        <v>186</v>
      </c>
    </row>
    <row r="189" spans="1:5">
      <c r="A189" s="5" t="s">
        <v>6</v>
      </c>
      <c r="B189" s="8" t="s">
        <v>386</v>
      </c>
      <c r="C189" s="5" t="s">
        <v>387</v>
      </c>
      <c r="D189" s="3">
        <v>44.526</v>
      </c>
      <c r="E189" s="6">
        <f>RANK(D189,$D$3:$D$201,0)</f>
        <v>187</v>
      </c>
    </row>
    <row r="190" spans="1:5">
      <c r="A190" s="4" t="s">
        <v>14</v>
      </c>
      <c r="B190" s="9" t="s">
        <v>388</v>
      </c>
      <c r="C190" s="9" t="s">
        <v>389</v>
      </c>
      <c r="D190" s="3">
        <v>44.454</v>
      </c>
      <c r="E190" s="6">
        <f>RANK(D190,$D$3:$D$201,0)</f>
        <v>188</v>
      </c>
    </row>
    <row r="191" spans="1:5">
      <c r="A191" s="5" t="s">
        <v>22</v>
      </c>
      <c r="B191" s="8" t="s">
        <v>390</v>
      </c>
      <c r="C191" s="5" t="s">
        <v>391</v>
      </c>
      <c r="D191" s="3">
        <v>44.428</v>
      </c>
      <c r="E191" s="6">
        <f>RANK(D191,$D$3:$D$201,0)</f>
        <v>189</v>
      </c>
    </row>
    <row r="192" spans="1:5">
      <c r="A192" s="5" t="s">
        <v>22</v>
      </c>
      <c r="B192" s="8" t="s">
        <v>392</v>
      </c>
      <c r="C192" s="5" t="s">
        <v>393</v>
      </c>
      <c r="D192" s="3">
        <v>44.37</v>
      </c>
      <c r="E192" s="6">
        <f>RANK(D192,$D$3:$D$201,0)</f>
        <v>190</v>
      </c>
    </row>
    <row r="193" spans="1:5">
      <c r="A193" s="4" t="s">
        <v>51</v>
      </c>
      <c r="B193" s="9" t="s">
        <v>394</v>
      </c>
      <c r="C193" s="9" t="s">
        <v>395</v>
      </c>
      <c r="D193" s="3">
        <v>44.106</v>
      </c>
      <c r="E193" s="6">
        <f>RANK(D193,$D$3:$D$201,0)</f>
        <v>191</v>
      </c>
    </row>
    <row r="194" spans="1:5">
      <c r="A194" s="5" t="s">
        <v>22</v>
      </c>
      <c r="B194" s="8" t="s">
        <v>396</v>
      </c>
      <c r="C194" s="5" t="s">
        <v>397</v>
      </c>
      <c r="D194" s="3">
        <v>43.818</v>
      </c>
      <c r="E194" s="6">
        <f>RANK(D194,$D$3:$D$201,0)</f>
        <v>192</v>
      </c>
    </row>
    <row r="195" spans="1:5">
      <c r="A195" s="4" t="s">
        <v>14</v>
      </c>
      <c r="B195" s="9" t="s">
        <v>398</v>
      </c>
      <c r="C195" s="9" t="s">
        <v>399</v>
      </c>
      <c r="D195" s="3">
        <v>42.864</v>
      </c>
      <c r="E195" s="6">
        <f>RANK(D195,$D$3:$D$201,0)</f>
        <v>193</v>
      </c>
    </row>
    <row r="196" spans="1:5">
      <c r="A196" s="5" t="s">
        <v>17</v>
      </c>
      <c r="B196" s="8" t="s">
        <v>400</v>
      </c>
      <c r="C196" s="5" t="s">
        <v>401</v>
      </c>
      <c r="D196" s="3">
        <v>42.618</v>
      </c>
      <c r="E196" s="6">
        <f>RANK(D196,$D$3:$D$201,0)</f>
        <v>194</v>
      </c>
    </row>
    <row r="197" spans="1:5">
      <c r="A197" s="4" t="s">
        <v>51</v>
      </c>
      <c r="B197" s="9" t="s">
        <v>402</v>
      </c>
      <c r="C197" s="9" t="s">
        <v>403</v>
      </c>
      <c r="D197" s="3">
        <v>39.8</v>
      </c>
      <c r="E197" s="6">
        <f>RANK(D197,$D$3:$D$201,0)</f>
        <v>195</v>
      </c>
    </row>
    <row r="198" spans="1:5">
      <c r="A198" s="5" t="s">
        <v>6</v>
      </c>
      <c r="B198" s="8" t="s">
        <v>404</v>
      </c>
      <c r="C198" s="8" t="s">
        <v>405</v>
      </c>
      <c r="D198" s="3">
        <v>38.22</v>
      </c>
      <c r="E198" s="6">
        <f>RANK(D198,$D$3:$D$201,0)</f>
        <v>196</v>
      </c>
    </row>
    <row r="199" spans="1:5">
      <c r="A199" s="4" t="s">
        <v>14</v>
      </c>
      <c r="B199" s="9" t="s">
        <v>406</v>
      </c>
      <c r="C199" s="4" t="s">
        <v>407</v>
      </c>
      <c r="D199" s="3">
        <v>33.162</v>
      </c>
      <c r="E199" s="6">
        <f>RANK(D199,$D$3:$D$201,0)</f>
        <v>197</v>
      </c>
    </row>
    <row r="200" spans="1:5">
      <c r="A200" s="5" t="s">
        <v>22</v>
      </c>
      <c r="B200" s="8" t="s">
        <v>408</v>
      </c>
      <c r="C200" s="5" t="s">
        <v>409</v>
      </c>
      <c r="D200" s="3">
        <v>32.804</v>
      </c>
      <c r="E200" s="6">
        <f>RANK(D200,$D$3:$D$201,0)</f>
        <v>198</v>
      </c>
    </row>
    <row r="201" spans="1:5">
      <c r="A201" s="4" t="s">
        <v>14</v>
      </c>
      <c r="B201" s="9" t="s">
        <v>410</v>
      </c>
      <c r="C201" s="4" t="s">
        <v>411</v>
      </c>
      <c r="D201" s="3">
        <v>26.97</v>
      </c>
      <c r="E201" s="6">
        <f>RANK(D201,$D$3:$D$201,0)</f>
        <v>199</v>
      </c>
    </row>
  </sheetData>
  <sortState ref="A3:E201">
    <sortCondition ref="D3:D201" descending="1"/>
  </sortState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周扬</cp:lastModifiedBy>
  <dcterms:created xsi:type="dcterms:W3CDTF">2019-09-17T12:27:00Z</dcterms:created>
  <dcterms:modified xsi:type="dcterms:W3CDTF">2019-09-20T08:48:59Z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