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70"/>
  </bookViews>
  <sheets>
    <sheet name="Sheet1" sheetId="1" r:id="rId1"/>
    <sheet name="Sheet2" sheetId="3" r:id="rId2"/>
  </sheets>
  <definedNames>
    <definedName name="_xlnm._FilterDatabase" localSheetId="0" hidden="1">Sheet1!$A$3:$K$43</definedName>
  </definedNames>
  <calcPr calcId="144525" concurrentCalc="0"/>
</workbook>
</file>

<file path=xl/sharedStrings.xml><?xml version="1.0" encoding="utf-8"?>
<sst xmlns="http://schemas.openxmlformats.org/spreadsheetml/2006/main" count="267">
  <si>
    <t>附件1：</t>
  </si>
  <si>
    <t>成都大学2016年国家级、省级大学生创新训练计划项目名单</t>
  </si>
  <si>
    <t>序号</t>
  </si>
  <si>
    <t>项目编号</t>
  </si>
  <si>
    <t>项目名称</t>
  </si>
  <si>
    <t>项目类型</t>
  </si>
  <si>
    <t>项目负责人姓名</t>
  </si>
  <si>
    <t>项目负责人学号</t>
  </si>
  <si>
    <t>参与学生人数</t>
  </si>
  <si>
    <t>项目其他成员信息</t>
  </si>
  <si>
    <t>指导教师姓名</t>
  </si>
  <si>
    <t>立项级别</t>
  </si>
  <si>
    <t>备注</t>
  </si>
  <si>
    <t>201611079002</t>
  </si>
  <si>
    <t>地铁隧道的建设与运营对建筑沉降的影响与对策</t>
  </si>
  <si>
    <t>创新训练项目</t>
  </si>
  <si>
    <t>阿药日呷日</t>
  </si>
  <si>
    <t>201510201101</t>
  </si>
  <si>
    <t>高先明1/201510216206,   余发盛2/201410201124,马海比古3/201410211514,张瑞4/201510201130,周若木5/201510201132</t>
  </si>
  <si>
    <t>谢飞鸿</t>
  </si>
  <si>
    <t>国家级</t>
  </si>
  <si>
    <t>201611079003</t>
  </si>
  <si>
    <t>住宅产业化的发展对住宅造价影响的分析研究</t>
  </si>
  <si>
    <t>余发盛</t>
  </si>
  <si>
    <t>201410201124</t>
  </si>
  <si>
    <t>李金伶1/201510201111,郭震2/201510211110,曾承昊3/201510215101,郑嘉欣4/201510216130,杨碧文5/201410201221,杨光宏6/201510212125,刘宇韬7/201510201117,李忠涛8/201310211123</t>
  </si>
  <si>
    <t>王小鹃</t>
  </si>
  <si>
    <t>201611079005</t>
  </si>
  <si>
    <t>智能算法的研究</t>
  </si>
  <si>
    <t>李佳恒</t>
  </si>
  <si>
    <t>201410411107</t>
  </si>
  <si>
    <t>孙守利1/201510414314,余行2/201510414324,冉钰平3/201510414313,杜芸彦4/201510414302,洪智凌5/201510414303</t>
  </si>
  <si>
    <t>周晓清</t>
  </si>
  <si>
    <t>201611079007</t>
  </si>
  <si>
    <t>移动教务端设计</t>
  </si>
  <si>
    <t>张海龙</t>
  </si>
  <si>
    <t>201410411126</t>
  </si>
  <si>
    <t>张蓉诚1/201410411127,赵浪2/201410411129,段翔3/201410421104,朱亮/201510414330,杨汉文4/201510414322,吴宇峰5/201510414319</t>
  </si>
  <si>
    <t>叶安胜</t>
  </si>
  <si>
    <t>201611079008</t>
  </si>
  <si>
    <t>爱问卷系统</t>
  </si>
  <si>
    <t>何佳倩</t>
  </si>
  <si>
    <t>201510414110</t>
  </si>
  <si>
    <t>张杰1/201510414128,安春生2/201510414101,汪俊程3/201510414119,倪嘉瑞4/201510414115,郭昆进5/201510414108,高强6/201510414107,黄乙桓7/201510414111,吴川8/201510414122</t>
  </si>
  <si>
    <t>于曦</t>
  </si>
  <si>
    <t>201611079009</t>
  </si>
  <si>
    <t>基于ARM的智能无人洒水车系统</t>
  </si>
  <si>
    <t>张诗艺</t>
  </si>
  <si>
    <t>201410315226</t>
  </si>
  <si>
    <t>邓红斌1/201310315220,叶有涛2/201310312115,李金鑫3/201310315306,黄炜4/201410315208,余晨5/201410312226,林国伟6/201410315211,敬倩7/201410315109</t>
  </si>
  <si>
    <t>方  红</t>
  </si>
  <si>
    <t>201611079010</t>
  </si>
  <si>
    <t>Memory</t>
  </si>
  <si>
    <t>罗科涵</t>
  </si>
  <si>
    <t>201510421114</t>
  </si>
  <si>
    <t>谢颜浩1/201510414221,费浩然2/201510414106,曾浩3/201510414102,唐竟淯4/201510412223,王宇航5/201510421214</t>
  </si>
  <si>
    <t>鄢涛</t>
  </si>
  <si>
    <t>201611079011</t>
  </si>
  <si>
    <t>黑米醪糟的研制</t>
  </si>
  <si>
    <t>何勇</t>
  </si>
  <si>
    <t>201410518105</t>
  </si>
  <si>
    <t xml:space="preserve"> 赵彬1/201410518327,黄瑞丰2/201410518207,古建3/201410518104,陈瑶4/201310518312</t>
  </si>
  <si>
    <t>万萍</t>
  </si>
  <si>
    <t>201611079012</t>
  </si>
  <si>
    <t>猪毛酶解提取蛋白工艺优化及成膜性研究与产品开发</t>
  </si>
  <si>
    <t>向鹏妍</t>
  </si>
  <si>
    <t>201410513220</t>
  </si>
  <si>
    <t>吴婷1/201410513320,孟婧2/201410513213,熊伟3/S2015201503012,简靖峪4/201410513106,罗涵雪5/201410513313,江钰6/201410513330,谢雨萌7/201410513321</t>
  </si>
  <si>
    <t>张崟</t>
  </si>
  <si>
    <t>201611079013</t>
  </si>
  <si>
    <t>国内外燕麦品种抗盐性的探索及研究</t>
  </si>
  <si>
    <t>朱红林</t>
  </si>
  <si>
    <t>201410511229</t>
  </si>
  <si>
    <t>杜婷1/201410511101,冉雅慧2/201410511217,曾杰3/201410511124,周锐4/201410511127,鹿阳朔5/201410511112,朱彦西6/201410511128,梁勇7/201310511123,陈月星8/201310511116</t>
  </si>
  <si>
    <t>严俊</t>
  </si>
  <si>
    <t>201611079014</t>
  </si>
  <si>
    <t>白芨种胚发育及组培苗快速培育研究</t>
  </si>
  <si>
    <t>周欢</t>
  </si>
  <si>
    <t>201310512202</t>
  </si>
  <si>
    <t>刘曼1/201310512309,刘媛媛2/201310512214,罗晴方3/201310512221,钟若男4/201310511101,胥华5/201310511105,李婷婷6/201310511128</t>
  </si>
  <si>
    <t>王跃华</t>
  </si>
  <si>
    <t>201611079015</t>
  </si>
  <si>
    <t>苦荞复合火腿肠保水、质构及感官特性研究</t>
  </si>
  <si>
    <t>黄艳淋</t>
  </si>
  <si>
    <t>201410513205</t>
  </si>
  <si>
    <t>谭馨怡1/201410513216,鲁佳舟2/201410513212,肖静3/201410513121,刘秋梅4/201510513109,马莹5/201510513110,申晓潼6/201510513112,唐欢7/201510513113,万玉茜8/201510513114,吴韧9/201510513115</t>
  </si>
  <si>
    <t>王新惠</t>
  </si>
  <si>
    <t>201611079016</t>
  </si>
  <si>
    <t>四川省上市公司环境会计信息披露影响因素研究</t>
  </si>
  <si>
    <t>冯  伟</t>
  </si>
  <si>
    <t>201410819113</t>
  </si>
  <si>
    <t xml:space="preserve"> 晏 俊1/201410819128,龙 江2/201410819119, 叶新梅3/201410819130,陈江样4/201510819203,吴 燕5/201410819227,文韬略6/201510819117,唐师才7/201510819219</t>
  </si>
  <si>
    <t>刘金彬</t>
  </si>
  <si>
    <t>201611079017</t>
  </si>
  <si>
    <t>电商企业“物流瓶颈”问题探寻及解决方案</t>
  </si>
  <si>
    <t>林晨晨</t>
  </si>
  <si>
    <t>201510820108</t>
  </si>
  <si>
    <t>刘诗剑1/201510820109,高小雯2/201510820105,陈涛涛3/201510820102,周鹏4/201510820121,  胡通伟5/201310912214,陈芳6/201510820101</t>
  </si>
  <si>
    <t>文华</t>
  </si>
  <si>
    <t>201611079018</t>
  </si>
  <si>
    <t>成都市文化产业现状与发展研究</t>
  </si>
  <si>
    <t>林介圣</t>
  </si>
  <si>
    <t>201511101211</t>
  </si>
  <si>
    <t>雷雪澜1/201511101208,陈珂2/201511101201,余宗欢3/201511101226,周孝燚4/201511101233,代佳可5/201511101202,余雨6/201511101325,谭坤7/201511101217</t>
  </si>
  <si>
    <t>刘亚玲</t>
  </si>
  <si>
    <t>201611079019</t>
  </si>
  <si>
    <t>简阳大石狮的乡村记忆与空间文化价值研究</t>
  </si>
  <si>
    <t>李慧敏</t>
  </si>
  <si>
    <t>201510601208</t>
  </si>
  <si>
    <t xml:space="preserve">赵圳辉20160601330/李杨琪201610611211/蔡童妃201610601101/蔡健康201410601401/陈雪201610602102 </t>
  </si>
  <si>
    <t>李建峰</t>
  </si>
  <si>
    <t>201611079020</t>
  </si>
  <si>
    <t>中国当代学前教育学术谱系研究</t>
  </si>
  <si>
    <t>王娅力</t>
  </si>
  <si>
    <t>201411412322</t>
  </si>
  <si>
    <t>王茂月1/201311412229,巩蕴清2/201311412230,肖锌鑫3/201311412216,陈镇4/201311412119,王思琴5/201411412321,杨花6/201411412325,谢红兰7/201411412324,文婷8/201411412323</t>
  </si>
  <si>
    <t>李敏</t>
  </si>
  <si>
    <t>201611079021</t>
  </si>
  <si>
    <t>小学阶段聋生课余活动的调查研究</t>
  </si>
  <si>
    <t>郭小娟</t>
  </si>
  <si>
    <t>201411415110</t>
  </si>
  <si>
    <t>陈瑶1/201411415128,闵波2/201411415130,郭兰3/201411415109,唐进琪4/201411415117</t>
  </si>
  <si>
    <t>莫春梅</t>
  </si>
  <si>
    <t>201611079022</t>
  </si>
  <si>
    <t>膀胱根治性切除后输尿管与尿道吻合的可行性与应用前景的文献分析</t>
  </si>
  <si>
    <t>惠文波</t>
  </si>
  <si>
    <t>201311606109</t>
  </si>
  <si>
    <t>马琅川1/201311606109,刘小龙2/201311606109</t>
  </si>
  <si>
    <t>陈林</t>
  </si>
  <si>
    <t>201611079023</t>
  </si>
  <si>
    <t>工作场所暴力与职业紧张对护理人员职业生命质量的影响研究</t>
  </si>
  <si>
    <t>姜佳君</t>
  </si>
  <si>
    <t>201321601609</t>
  </si>
  <si>
    <t>赵逸秋 1/201311604104,左匀慧2/20131604119,侯树林3/201316044114,严丽4/201311604128,罗芳 5/201311604111</t>
  </si>
  <si>
    <t>黄婵</t>
  </si>
  <si>
    <t>201611079024</t>
  </si>
  <si>
    <t>“全面二孩政策”对学前教育的影响及对策</t>
  </si>
  <si>
    <t>周丽娟</t>
  </si>
  <si>
    <t>201510819128</t>
  </si>
  <si>
    <t>钟琦1/201510819230,王可意2/201510812318,谢晓敏3/201510819121,倪靖姝4/201510812313</t>
  </si>
  <si>
    <t>黄洪</t>
  </si>
  <si>
    <t>201611079025</t>
  </si>
  <si>
    <t>手性催化在新型头孢菌素开发中的应用研究</t>
  </si>
  <si>
    <t>汪星宇</t>
  </si>
  <si>
    <t>201510516115</t>
  </si>
  <si>
    <t xml:space="preserve">    梁洪1/201510112114,陈建2/201510516204,黄莉3/201510215107,庄钰金4/201510516130</t>
  </si>
  <si>
    <t>李俊龙</t>
  </si>
  <si>
    <t>201611079027</t>
  </si>
  <si>
    <t>基于化学成分临床利用率的麦冬质量评价研究</t>
  </si>
  <si>
    <t>徐腾达</t>
  </si>
  <si>
    <t>201410512322</t>
  </si>
  <si>
    <t>蒋天宇1/201410512109,付春梅2/201410512205,雍玲3/201410516323,任园琴4/201410512215,彭晓凤5/201410516216</t>
  </si>
  <si>
    <t>聂忠莉</t>
  </si>
  <si>
    <t>201611079029</t>
  </si>
  <si>
    <t>北斗/GPS组合导航卫星系统研究</t>
  </si>
  <si>
    <t>余寒</t>
  </si>
  <si>
    <t>201410216226</t>
  </si>
  <si>
    <t>林景泓1/201310216216,李本凯2/201310216115,刘婷3/201310216125,宿东4/201410216116,</t>
  </si>
  <si>
    <t>崔立鲁</t>
  </si>
  <si>
    <t>201611079031</t>
  </si>
  <si>
    <t>CFG桩在软土路基中的作用机理研究</t>
  </si>
  <si>
    <t>宋朝</t>
  </si>
  <si>
    <t>201410211117</t>
  </si>
  <si>
    <t>张益弛1/201510211329,安胜蓝2/201510211102,
曹丰智3/2015102111402,柳旭4/201410211512</t>
  </si>
  <si>
    <t>徐青</t>
  </si>
  <si>
    <t>201611079032</t>
  </si>
  <si>
    <t>唯你APP</t>
  </si>
  <si>
    <t>罗廷方</t>
  </si>
  <si>
    <t>201510414213</t>
  </si>
  <si>
    <t>奈飞1/201510414214,罗清2/201510421115,唐明3/201510414216,肖诗川4/201510421124,黄伟5/201510414205,邹宇6/201510411431</t>
  </si>
  <si>
    <t>刘永红</t>
  </si>
  <si>
    <t>201611079033</t>
  </si>
  <si>
    <t>OLSR路由协议中最优MPR算法研究</t>
  </si>
  <si>
    <t>王俊杰</t>
  </si>
  <si>
    <t>201510411421</t>
  </si>
  <si>
    <t>朱国全1/201510411429,冯大峰2/201510411406,何珠3/201510411410,刘山4/201510411415,徐楷柠5/201510411423</t>
  </si>
  <si>
    <t>张洪</t>
  </si>
  <si>
    <t>201611079034</t>
  </si>
  <si>
    <t>基于STM32F429单片机的智能环境监测机器人</t>
  </si>
  <si>
    <t>龚  尧</t>
  </si>
  <si>
    <t>201410311105</t>
  </si>
  <si>
    <t>张洪银（20150422225）、崔发强（201510422103）、冯天如（201510422105）、余金河（201510422127）、李奇（201510422212）</t>
  </si>
  <si>
    <t>李小玲</t>
  </si>
  <si>
    <t>201611079035</t>
  </si>
  <si>
    <t>新一代智能导盲仪</t>
  </si>
  <si>
    <t>唐亮</t>
  </si>
  <si>
    <t>201510311118</t>
  </si>
  <si>
    <t>汪少天1/201510311119,刘云鹏2/201510316213,
龚尧3/201410311105,董飞4/201410315303,杨卓5/201510412126,蒋晨晨6/201510311110</t>
  </si>
  <si>
    <t>雷兰成</t>
  </si>
  <si>
    <t>201611079036</t>
  </si>
  <si>
    <t xml:space="preserve">智能小车自主无线充电技术 </t>
  </si>
  <si>
    <t>周能杰</t>
  </si>
  <si>
    <t>201410316428</t>
  </si>
  <si>
    <t>易芮同1/201410411124,黄文俊2/201310414317,唐亚军3/201310414301,汪磊4/201310414314,李文胜5/201310414316,钟浩元6/201310414417,陈瑞7/201310414415</t>
  </si>
  <si>
    <t>胡德昆</t>
  </si>
  <si>
    <t>省级</t>
  </si>
  <si>
    <t>201611079037</t>
  </si>
  <si>
    <t>基于H.265标准的高清网络摄像机设计</t>
  </si>
  <si>
    <t>刘金德</t>
  </si>
  <si>
    <t>201410315312</t>
  </si>
  <si>
    <t xml:space="preserve">刘天润1/201410315313,谢琦2/201410315322,李金鑫3/201310315306,胡太平4/2014103 16206  </t>
  </si>
  <si>
    <t>陈绍祥</t>
  </si>
  <si>
    <t>201611079038</t>
  </si>
  <si>
    <t>虚拟家装设计</t>
  </si>
  <si>
    <t>张攀</t>
  </si>
  <si>
    <t>201410421226</t>
  </si>
  <si>
    <t>魏裔龙1/201410421223,樊梦圆2/201410421204,
贺佳3/201410421208,纪阳4/201410421111,杨慧玲5/201410421225</t>
  </si>
  <si>
    <t>苏长明</t>
  </si>
  <si>
    <t>201611079040</t>
  </si>
  <si>
    <t>新型鹅肉生物嫩化技术的研究</t>
  </si>
  <si>
    <t>向茂德</t>
  </si>
  <si>
    <t>201510513221</t>
  </si>
  <si>
    <t>邹娟1/201310518117,孙凤鸣2/20131518208,虞青惠3/201310518222,胡洁4/201410518106,谭皓5/201410518218</t>
  </si>
  <si>
    <t>孟凡冰</t>
  </si>
  <si>
    <t>201611079042</t>
  </si>
  <si>
    <t>VRP虚拟现实游憩展示应用研究</t>
  </si>
  <si>
    <t>蒙莉莉</t>
  </si>
  <si>
    <t>201511101118</t>
  </si>
  <si>
    <t>邹敏（201511101133）、岳开鑫（201411111227）、杨胜韬（201411111426）、李泽平（201511101209）、吕俊杰（201511101315）</t>
  </si>
  <si>
    <t>詹毅</t>
  </si>
  <si>
    <t>201611079043</t>
  </si>
  <si>
    <t>四川洛带客家人族群自我认同研究</t>
  </si>
  <si>
    <t xml:space="preserve"> 严妤琪</t>
  </si>
  <si>
    <t>201411516525</t>
  </si>
  <si>
    <t>唐珊1/201411516521,江玥2/201411516516,叶结妹3/201411516508,陈嘉琪4/201411516512</t>
  </si>
  <si>
    <t>易勇</t>
  </si>
  <si>
    <t>201611079044</t>
  </si>
  <si>
    <t>基于KPI和PDCA学习闭环的大学生规划研究</t>
  </si>
  <si>
    <t>吴芳</t>
  </si>
  <si>
    <t>201510215121</t>
  </si>
  <si>
    <t>马玉茹1/201510215218,李金芸2/201510516211, 廖禹岳3/201510112212,胡浩4/201510411307</t>
  </si>
  <si>
    <t>杨晋浩</t>
  </si>
  <si>
    <t>201611079045</t>
  </si>
  <si>
    <t>绩效考核在中小型制造企业中的运用（以平衡计分卡为例）</t>
  </si>
  <si>
    <t>雷旭凯</t>
  </si>
  <si>
    <t>201510819211</t>
  </si>
  <si>
    <t>朱晓英1/201510819130,张陆平2/201510819228,吴淼3/201510819223,邱晓庆4/2015105162170</t>
  </si>
  <si>
    <t>张翼飞</t>
  </si>
  <si>
    <t>201611079046</t>
  </si>
  <si>
    <t>成都地区自媒体生存和传播观察</t>
  </si>
  <si>
    <t>何玉雪</t>
  </si>
  <si>
    <t>201510601205</t>
  </si>
  <si>
    <t>王冠珺1/201511516223,吴孝啸2/201511516524,白雪红3/201510601301,李珠捷4/18782979289</t>
  </si>
  <si>
    <t>李立</t>
  </si>
  <si>
    <t>201611079048</t>
  </si>
  <si>
    <t>新媒体语境下的四川皮影戏研究</t>
  </si>
  <si>
    <t>廖荧荧</t>
  </si>
  <si>
    <t>201510601114</t>
  </si>
  <si>
    <t>孟玉洁1/201510601312,史炜2/201510819217,张荷苗3/201510601127,邓江凤4/201510819104,杨洁5/201511516423</t>
  </si>
  <si>
    <t>刘云春</t>
  </si>
  <si>
    <t>201611079050</t>
  </si>
  <si>
    <t>一种健康状态监测枕的研发</t>
  </si>
  <si>
    <t>李  霞</t>
  </si>
  <si>
    <t>201311604204</t>
  </si>
  <si>
    <t>刘嘉丽1/201311604216,杨霜2/201311604224,陈秀秀3/201311604228,钟世权4/201310111501,谢雄伟5/201310414520</t>
  </si>
  <si>
    <t>许毅</t>
  </si>
  <si>
    <t>201611079001</t>
  </si>
  <si>
    <t>201611079030</t>
  </si>
  <si>
    <t>201511079015</t>
  </si>
  <si>
    <t>201611079004</t>
  </si>
  <si>
    <t>201611079006</t>
  </si>
  <si>
    <t>201611079028</t>
  </si>
  <si>
    <t>201611079041</t>
  </si>
  <si>
    <t>201611079026</t>
  </si>
  <si>
    <t>201611079039</t>
  </si>
  <si>
    <t>201611079049</t>
  </si>
  <si>
    <t>201611079047</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</si>
</sst>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0_);[Red]\(0\)"/>
    <numFmt numFmtId="44" formatCode="_ &quot;￥&quot;* #,##0.00_ ;_ &quot;￥&quot;* \-#,##0.00_ ;_ &quot;￥&quot;* &quot;-&quot;??_ ;_ @_ "/>
  </numFmts>
  <fonts count="28">
    <font>
      <sz val="11"/>
      <color theme="1"/>
      <name val="宋体"/>
      <charset val="134"/>
      <scheme val="minor"/>
    </font>
    <font>
      <sz val="9"/>
      <name val="宋体"/>
      <charset val="134"/>
      <scheme val="minor"/>
    </font>
    <font>
      <sz val="12"/>
      <name val="宋体"/>
      <charset val="134"/>
    </font>
    <font>
      <b/>
      <sz val="12"/>
      <name val="宋体"/>
      <charset val="134"/>
    </font>
    <font>
      <sz val="10"/>
      <name val="宋体"/>
      <charset val="134"/>
    </font>
    <font>
      <b/>
      <sz val="18"/>
      <name val="黑体"/>
      <charset val="134"/>
    </font>
    <font>
      <b/>
      <sz val="12"/>
      <color rgb="FF000000"/>
      <name val="宋体"/>
      <charset val="134"/>
      <scheme val="minor"/>
    </font>
    <font>
      <sz val="10"/>
      <name val="宋体"/>
      <charset val="134"/>
      <scheme val="minor"/>
    </font>
    <font>
      <sz val="8"/>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1"/>
      <color theme="3"/>
      <name val="宋体"/>
      <charset val="134"/>
      <scheme val="minor"/>
    </font>
    <font>
      <sz val="11"/>
      <color rgb="FFFA7D00"/>
      <name val="宋体"/>
      <charset val="0"/>
      <scheme val="minor"/>
    </font>
    <font>
      <b/>
      <sz val="11"/>
      <color rgb="FFFA7D00"/>
      <name val="宋体"/>
      <charset val="0"/>
      <scheme val="minor"/>
    </font>
    <font>
      <u/>
      <sz val="11"/>
      <color rgb="FF0000FF"/>
      <name val="宋体"/>
      <charset val="0"/>
      <scheme val="minor"/>
    </font>
    <font>
      <b/>
      <sz val="18"/>
      <color theme="3"/>
      <name val="宋体"/>
      <charset val="134"/>
      <scheme val="minor"/>
    </font>
    <font>
      <sz val="11"/>
      <color rgb="FF006100"/>
      <name val="宋体"/>
      <charset val="0"/>
      <scheme val="minor"/>
    </font>
    <font>
      <b/>
      <sz val="11"/>
      <color rgb="FFFFFFFF"/>
      <name val="宋体"/>
      <charset val="0"/>
      <scheme val="minor"/>
    </font>
    <font>
      <b/>
      <sz val="15"/>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2" borderId="0" applyNumberFormat="0" applyBorder="0" applyAlignment="0" applyProtection="0">
      <alignment vertical="center"/>
    </xf>
    <xf numFmtId="0" fontId="19" fillId="2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0" fillId="2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9" applyNumberFormat="0" applyFont="0" applyAlignment="0" applyProtection="0">
      <alignment vertical="center"/>
    </xf>
    <xf numFmtId="0" fontId="10" fillId="9"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8" applyNumberFormat="0" applyFill="0" applyAlignment="0" applyProtection="0">
      <alignment vertical="center"/>
    </xf>
    <xf numFmtId="0" fontId="14" fillId="0" borderId="8" applyNumberFormat="0" applyFill="0" applyAlignment="0" applyProtection="0">
      <alignment vertical="center"/>
    </xf>
    <xf numFmtId="0" fontId="10" fillId="6" borderId="0" applyNumberFormat="0" applyBorder="0" applyAlignment="0" applyProtection="0">
      <alignment vertical="center"/>
    </xf>
    <xf numFmtId="0" fontId="20" fillId="0" borderId="12" applyNumberFormat="0" applyFill="0" applyAlignment="0" applyProtection="0">
      <alignment vertical="center"/>
    </xf>
    <xf numFmtId="0" fontId="10" fillId="19" borderId="0" applyNumberFormat="0" applyBorder="0" applyAlignment="0" applyProtection="0">
      <alignment vertical="center"/>
    </xf>
    <xf numFmtId="0" fontId="17" fillId="18" borderId="10" applyNumberFormat="0" applyAlignment="0" applyProtection="0">
      <alignment vertical="center"/>
    </xf>
    <xf numFmtId="0" fontId="22" fillId="18" borderId="11" applyNumberFormat="0" applyAlignment="0" applyProtection="0">
      <alignment vertical="center"/>
    </xf>
    <xf numFmtId="0" fontId="26" fillId="34" borderId="14" applyNumberFormat="0" applyAlignment="0" applyProtection="0">
      <alignment vertical="center"/>
    </xf>
    <xf numFmtId="0" fontId="9" fillId="14" borderId="0" applyNumberFormat="0" applyBorder="0" applyAlignment="0" applyProtection="0">
      <alignment vertical="center"/>
    </xf>
    <xf numFmtId="0" fontId="10" fillId="17" borderId="0" applyNumberFormat="0" applyBorder="0" applyAlignment="0" applyProtection="0">
      <alignment vertical="center"/>
    </xf>
    <xf numFmtId="0" fontId="21" fillId="0" borderId="13" applyNumberFormat="0" applyFill="0" applyAlignment="0" applyProtection="0">
      <alignment vertical="center"/>
    </xf>
    <xf numFmtId="0" fontId="13" fillId="0" borderId="7" applyNumberFormat="0" applyFill="0" applyAlignment="0" applyProtection="0">
      <alignment vertical="center"/>
    </xf>
    <xf numFmtId="0" fontId="25" fillId="33" borderId="0" applyNumberFormat="0" applyBorder="0" applyAlignment="0" applyProtection="0">
      <alignment vertical="center"/>
    </xf>
    <xf numFmtId="0" fontId="16" fillId="13" borderId="0" applyNumberFormat="0" applyBorder="0" applyAlignment="0" applyProtection="0">
      <alignment vertical="center"/>
    </xf>
    <xf numFmtId="0" fontId="9" fillId="32" borderId="0" applyNumberFormat="0" applyBorder="0" applyAlignment="0" applyProtection="0">
      <alignment vertical="center"/>
    </xf>
    <xf numFmtId="0" fontId="10" fillId="29" borderId="0" applyNumberFormat="0" applyBorder="0" applyAlignment="0" applyProtection="0">
      <alignment vertical="center"/>
    </xf>
    <xf numFmtId="0" fontId="9" fillId="12" borderId="0" applyNumberFormat="0" applyBorder="0" applyAlignment="0" applyProtection="0">
      <alignment vertical="center"/>
    </xf>
    <xf numFmtId="0" fontId="9" fillId="31" borderId="0" applyNumberFormat="0" applyBorder="0" applyAlignment="0" applyProtection="0">
      <alignment vertical="center"/>
    </xf>
    <xf numFmtId="0" fontId="9" fillId="28" borderId="0" applyNumberFormat="0" applyBorder="0" applyAlignment="0" applyProtection="0">
      <alignment vertical="center"/>
    </xf>
    <xf numFmtId="0" fontId="9" fillId="16" borderId="0" applyNumberFormat="0" applyBorder="0" applyAlignment="0" applyProtection="0">
      <alignment vertical="center"/>
    </xf>
    <xf numFmtId="0" fontId="10" fillId="25" borderId="0" applyNumberFormat="0" applyBorder="0" applyAlignment="0" applyProtection="0">
      <alignment vertical="center"/>
    </xf>
    <xf numFmtId="0" fontId="10" fillId="11" borderId="0" applyNumberFormat="0" applyBorder="0" applyAlignment="0" applyProtection="0">
      <alignment vertical="center"/>
    </xf>
    <xf numFmtId="0" fontId="9" fillId="27" borderId="0" applyNumberFormat="0" applyBorder="0" applyAlignment="0" applyProtection="0">
      <alignment vertical="center"/>
    </xf>
    <xf numFmtId="0" fontId="9" fillId="24" borderId="0" applyNumberFormat="0" applyBorder="0" applyAlignment="0" applyProtection="0">
      <alignment vertical="center"/>
    </xf>
    <xf numFmtId="0" fontId="10" fillId="8" borderId="0" applyNumberFormat="0" applyBorder="0" applyAlignment="0" applyProtection="0">
      <alignment vertical="center"/>
    </xf>
    <xf numFmtId="0" fontId="2" fillId="0" borderId="0"/>
    <xf numFmtId="0" fontId="9" fillId="23"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9" fillId="4" borderId="0" applyNumberFormat="0" applyBorder="0" applyAlignment="0" applyProtection="0">
      <alignment vertical="center"/>
    </xf>
    <xf numFmtId="0" fontId="10" fillId="26" borderId="0" applyNumberFormat="0" applyBorder="0" applyAlignment="0" applyProtection="0">
      <alignment vertical="center"/>
    </xf>
    <xf numFmtId="0" fontId="2" fillId="0" borderId="0"/>
    <xf numFmtId="0" fontId="2" fillId="0" borderId="0"/>
  </cellStyleXfs>
  <cellXfs count="29">
    <xf numFmtId="0" fontId="0" fillId="0" borderId="0" xfId="0">
      <alignment vertical="center"/>
    </xf>
    <xf numFmtId="49" fontId="1" fillId="0" borderId="1" xfId="0" applyNumberFormat="1" applyFont="1" applyBorder="1" applyAlignment="1">
      <alignment horizontal="center" vertical="center" wrapText="1"/>
    </xf>
    <xf numFmtId="176" fontId="1" fillId="0" borderId="1" xfId="51" applyNumberFormat="1" applyFont="1" applyFill="1" applyBorder="1" applyAlignment="1">
      <alignment horizontal="center" vertical="center" wrapText="1"/>
    </xf>
    <xf numFmtId="0" fontId="2" fillId="0" borderId="0" xfId="0" applyNumberFormat="1" applyFont="1" applyFill="1" applyBorder="1" applyAlignment="1" applyProtection="1"/>
    <xf numFmtId="0" fontId="3" fillId="2"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xf numFmtId="0" fontId="0" fillId="0" borderId="0" xfId="0" applyAlignment="1">
      <alignment horizontal="center" vertical="center"/>
    </xf>
    <xf numFmtId="0" fontId="5" fillId="0" borderId="2"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6" fillId="2" borderId="4" xfId="0"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0" fontId="7" fillId="0" borderId="4" xfId="0" applyFont="1" applyBorder="1" applyAlignment="1" applyProtection="1">
      <alignment horizontal="center" vertical="center" wrapText="1"/>
      <protection locked="0"/>
    </xf>
    <xf numFmtId="49"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3" borderId="4" xfId="0" applyFont="1" applyFill="1" applyBorder="1" applyAlignment="1" applyProtection="1">
      <alignment horizontal="center" vertical="center" wrapText="1"/>
      <protection locked="0"/>
    </xf>
    <xf numFmtId="49" fontId="7" fillId="3" borderId="4"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xf>
    <xf numFmtId="0" fontId="7" fillId="0" borderId="6" xfId="0" applyFont="1" applyBorder="1" applyAlignment="1">
      <alignment horizontal="center" vertical="center" wrapText="1"/>
    </xf>
    <xf numFmtId="0" fontId="4" fillId="0" borderId="1" xfId="0" applyNumberFormat="1" applyFont="1" applyFill="1" applyBorder="1" applyAlignment="1" applyProtection="1"/>
    <xf numFmtId="0" fontId="1" fillId="0" borderId="1" xfId="0" applyFont="1" applyBorder="1" applyAlignment="1">
      <alignment horizontal="center" vertical="center" wrapText="1"/>
    </xf>
    <xf numFmtId="0" fontId="7" fillId="3" borderId="6" xfId="0" applyFont="1" applyFill="1" applyBorder="1" applyAlignment="1">
      <alignment horizontal="center" vertical="center" wrapText="1"/>
    </xf>
    <xf numFmtId="0" fontId="4" fillId="3" borderId="1" xfId="0" applyNumberFormat="1" applyFont="1" applyFill="1" applyBorder="1" applyAlignment="1" applyProtection="1"/>
    <xf numFmtId="0" fontId="8" fillId="0" borderId="1" xfId="0" applyFont="1" applyBorder="1" applyAlignment="1">
      <alignment horizontal="center" vertical="center" wrapText="1"/>
    </xf>
    <xf numFmtId="0" fontId="7" fillId="0" borderId="5" xfId="0" applyFont="1" applyBorder="1" applyAlignment="1">
      <alignment horizontal="center" vertical="center" wrapText="1"/>
    </xf>
    <xf numFmtId="0" fontId="4" fillId="0" borderId="6" xfId="0" applyNumberFormat="1" applyFont="1" applyFill="1" applyBorder="1" applyAlignment="1" applyProtection="1">
      <alignment horizontal="center" vertical="center"/>
    </xf>
    <xf numFmtId="0" fontId="7" fillId="3" borderId="5" xfId="0" applyFont="1" applyFill="1" applyBorder="1" applyAlignment="1">
      <alignment horizontal="center" vertical="center" wrapText="1"/>
    </xf>
    <xf numFmtId="0" fontId="4" fillId="3" borderId="6" xfId="0" applyNumberFormat="1" applyFont="1" applyFill="1" applyBorder="1" applyAlignment="1" applyProtection="1">
      <alignment horizontal="center" vertical="center"/>
    </xf>
    <xf numFmtId="176" fontId="1" fillId="0" borderId="1" xfId="51"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tabSelected="1" workbookViewId="0">
      <selection activeCell="A2" sqref="A2:J2"/>
    </sheetView>
  </sheetViews>
  <sheetFormatPr defaultColWidth="9" defaultRowHeight="30" customHeight="1"/>
  <cols>
    <col min="2" max="2" width="13.625" customWidth="1"/>
    <col min="3" max="3" width="20.5" customWidth="1"/>
    <col min="4" max="4" width="12.5" customWidth="1"/>
    <col min="5" max="5" width="11.25" customWidth="1"/>
    <col min="6" max="6" width="16.75" customWidth="1"/>
    <col min="7" max="7" width="9.25" customWidth="1"/>
    <col min="8" max="8" width="38.375" customWidth="1"/>
    <col min="9" max="9" width="10.375" customWidth="1"/>
    <col min="10" max="10" width="7.625" style="6" customWidth="1"/>
    <col min="11" max="11" width="18.375" customWidth="1"/>
  </cols>
  <sheetData>
    <row r="1" customHeight="1" spans="1:1">
      <c r="A1" t="s">
        <v>0</v>
      </c>
    </row>
    <row r="2" s="3" customFormat="1" ht="33" customHeight="1" spans="1:10">
      <c r="A2" s="7" t="s">
        <v>1</v>
      </c>
      <c r="B2" s="8"/>
      <c r="C2" s="8"/>
      <c r="D2" s="8"/>
      <c r="E2" s="8"/>
      <c r="F2" s="8"/>
      <c r="G2" s="8"/>
      <c r="H2" s="8"/>
      <c r="I2" s="8"/>
      <c r="J2" s="8"/>
    </row>
    <row r="3" s="4" customFormat="1" ht="44.25" customHeight="1" spans="1:11">
      <c r="A3" s="9" t="s">
        <v>2</v>
      </c>
      <c r="B3" s="10" t="s">
        <v>3</v>
      </c>
      <c r="C3" s="9" t="s">
        <v>4</v>
      </c>
      <c r="D3" s="9" t="s">
        <v>5</v>
      </c>
      <c r="E3" s="9" t="s">
        <v>6</v>
      </c>
      <c r="F3" s="10" t="s">
        <v>7</v>
      </c>
      <c r="G3" s="9" t="s">
        <v>8</v>
      </c>
      <c r="H3" s="9" t="s">
        <v>9</v>
      </c>
      <c r="I3" s="9" t="s">
        <v>10</v>
      </c>
      <c r="J3" s="17" t="s">
        <v>11</v>
      </c>
      <c r="K3" s="18" t="s">
        <v>12</v>
      </c>
    </row>
    <row r="4" s="5" customFormat="1" ht="54.75" customHeight="1" spans="1:11">
      <c r="A4" s="11">
        <v>1</v>
      </c>
      <c r="B4" s="12" t="s">
        <v>13</v>
      </c>
      <c r="C4" s="13" t="s">
        <v>14</v>
      </c>
      <c r="D4" s="13" t="s">
        <v>15</v>
      </c>
      <c r="E4" s="13" t="s">
        <v>16</v>
      </c>
      <c r="F4" s="12" t="s">
        <v>17</v>
      </c>
      <c r="G4" s="13">
        <v>6</v>
      </c>
      <c r="H4" s="13" t="s">
        <v>18</v>
      </c>
      <c r="I4" s="13" t="s">
        <v>19</v>
      </c>
      <c r="J4" s="19" t="s">
        <v>20</v>
      </c>
      <c r="K4" s="20"/>
    </row>
    <row r="5" s="5" customFormat="1" ht="54.75" customHeight="1" spans="1:11">
      <c r="A5" s="11">
        <v>2</v>
      </c>
      <c r="B5" s="12" t="s">
        <v>21</v>
      </c>
      <c r="C5" s="13" t="s">
        <v>22</v>
      </c>
      <c r="D5" s="13" t="s">
        <v>15</v>
      </c>
      <c r="E5" s="13" t="s">
        <v>23</v>
      </c>
      <c r="F5" s="12" t="s">
        <v>24</v>
      </c>
      <c r="G5" s="13">
        <v>9</v>
      </c>
      <c r="H5" s="13" t="s">
        <v>25</v>
      </c>
      <c r="I5" s="13" t="s">
        <v>26</v>
      </c>
      <c r="J5" s="19" t="s">
        <v>20</v>
      </c>
      <c r="K5" s="20"/>
    </row>
    <row r="6" s="5" customFormat="1" ht="54.75" customHeight="1" spans="1:11">
      <c r="A6" s="11">
        <v>3</v>
      </c>
      <c r="B6" s="12" t="s">
        <v>27</v>
      </c>
      <c r="C6" s="13" t="s">
        <v>28</v>
      </c>
      <c r="D6" s="13" t="s">
        <v>15</v>
      </c>
      <c r="E6" s="13" t="s">
        <v>29</v>
      </c>
      <c r="F6" s="12" t="s">
        <v>30</v>
      </c>
      <c r="G6" s="13">
        <v>6</v>
      </c>
      <c r="H6" s="13" t="s">
        <v>31</v>
      </c>
      <c r="I6" s="13" t="s">
        <v>32</v>
      </c>
      <c r="J6" s="19" t="s">
        <v>20</v>
      </c>
      <c r="K6" s="20"/>
    </row>
    <row r="7" s="5" customFormat="1" ht="54.75" customHeight="1" spans="1:11">
      <c r="A7" s="11">
        <v>4</v>
      </c>
      <c r="B7" s="12" t="s">
        <v>33</v>
      </c>
      <c r="C7" s="13" t="s">
        <v>34</v>
      </c>
      <c r="D7" s="13" t="s">
        <v>15</v>
      </c>
      <c r="E7" s="13" t="s">
        <v>35</v>
      </c>
      <c r="F7" s="12" t="s">
        <v>36</v>
      </c>
      <c r="G7" s="13">
        <v>7</v>
      </c>
      <c r="H7" s="13" t="s">
        <v>37</v>
      </c>
      <c r="I7" s="13" t="s">
        <v>38</v>
      </c>
      <c r="J7" s="19" t="s">
        <v>20</v>
      </c>
      <c r="K7" s="20"/>
    </row>
    <row r="8" s="5" customFormat="1" ht="54.75" customHeight="1" spans="1:11">
      <c r="A8" s="11">
        <v>5</v>
      </c>
      <c r="B8" s="12" t="s">
        <v>39</v>
      </c>
      <c r="C8" s="13" t="s">
        <v>40</v>
      </c>
      <c r="D8" s="13" t="s">
        <v>15</v>
      </c>
      <c r="E8" s="13" t="s">
        <v>41</v>
      </c>
      <c r="F8" s="12" t="s">
        <v>42</v>
      </c>
      <c r="G8" s="13">
        <v>9</v>
      </c>
      <c r="H8" s="13" t="s">
        <v>43</v>
      </c>
      <c r="I8" s="13" t="s">
        <v>44</v>
      </c>
      <c r="J8" s="19" t="s">
        <v>20</v>
      </c>
      <c r="K8" s="20"/>
    </row>
    <row r="9" s="5" customFormat="1" ht="54.75" customHeight="1" spans="1:11">
      <c r="A9" s="11">
        <v>6</v>
      </c>
      <c r="B9" s="12" t="s">
        <v>45</v>
      </c>
      <c r="C9" s="13" t="s">
        <v>46</v>
      </c>
      <c r="D9" s="13" t="s">
        <v>15</v>
      </c>
      <c r="E9" s="13" t="s">
        <v>47</v>
      </c>
      <c r="F9" s="12" t="s">
        <v>48</v>
      </c>
      <c r="G9" s="13">
        <v>8</v>
      </c>
      <c r="H9" s="13" t="s">
        <v>49</v>
      </c>
      <c r="I9" s="13" t="s">
        <v>50</v>
      </c>
      <c r="J9" s="19" t="s">
        <v>20</v>
      </c>
      <c r="K9" s="20"/>
    </row>
    <row r="10" s="5" customFormat="1" ht="54.75" customHeight="1" spans="1:11">
      <c r="A10" s="11">
        <v>7</v>
      </c>
      <c r="B10" s="12" t="s">
        <v>51</v>
      </c>
      <c r="C10" s="13" t="s">
        <v>52</v>
      </c>
      <c r="D10" s="13" t="s">
        <v>15</v>
      </c>
      <c r="E10" s="13" t="s">
        <v>53</v>
      </c>
      <c r="F10" s="12" t="s">
        <v>54</v>
      </c>
      <c r="G10" s="13">
        <v>6</v>
      </c>
      <c r="H10" s="13" t="s">
        <v>55</v>
      </c>
      <c r="I10" s="13" t="s">
        <v>56</v>
      </c>
      <c r="J10" s="19" t="s">
        <v>20</v>
      </c>
      <c r="K10" s="20"/>
    </row>
    <row r="11" s="5" customFormat="1" ht="54.75" customHeight="1" spans="1:11">
      <c r="A11" s="11">
        <v>8</v>
      </c>
      <c r="B11" s="12" t="s">
        <v>57</v>
      </c>
      <c r="C11" s="13" t="s">
        <v>58</v>
      </c>
      <c r="D11" s="13" t="s">
        <v>15</v>
      </c>
      <c r="E11" s="13" t="s">
        <v>59</v>
      </c>
      <c r="F11" s="12" t="s">
        <v>60</v>
      </c>
      <c r="G11" s="13">
        <v>5</v>
      </c>
      <c r="H11" s="13" t="s">
        <v>61</v>
      </c>
      <c r="I11" s="13" t="s">
        <v>62</v>
      </c>
      <c r="J11" s="19" t="s">
        <v>20</v>
      </c>
      <c r="K11" s="20"/>
    </row>
    <row r="12" s="5" customFormat="1" ht="54.75" customHeight="1" spans="1:11">
      <c r="A12" s="11">
        <v>9</v>
      </c>
      <c r="B12" s="12" t="s">
        <v>63</v>
      </c>
      <c r="C12" s="13" t="s">
        <v>64</v>
      </c>
      <c r="D12" s="13" t="s">
        <v>15</v>
      </c>
      <c r="E12" s="13" t="s">
        <v>65</v>
      </c>
      <c r="F12" s="12" t="s">
        <v>66</v>
      </c>
      <c r="G12" s="13">
        <v>8</v>
      </c>
      <c r="H12" s="13" t="s">
        <v>67</v>
      </c>
      <c r="I12" s="13" t="s">
        <v>68</v>
      </c>
      <c r="J12" s="19" t="s">
        <v>20</v>
      </c>
      <c r="K12" s="20"/>
    </row>
    <row r="13" s="5" customFormat="1" ht="54.75" customHeight="1" spans="1:11">
      <c r="A13" s="11">
        <v>10</v>
      </c>
      <c r="B13" s="12" t="s">
        <v>69</v>
      </c>
      <c r="C13" s="13" t="s">
        <v>70</v>
      </c>
      <c r="D13" s="13" t="s">
        <v>15</v>
      </c>
      <c r="E13" s="13" t="s">
        <v>71</v>
      </c>
      <c r="F13" s="12" t="s">
        <v>72</v>
      </c>
      <c r="G13" s="13">
        <v>9</v>
      </c>
      <c r="H13" s="13" t="s">
        <v>73</v>
      </c>
      <c r="I13" s="13" t="s">
        <v>74</v>
      </c>
      <c r="J13" s="19" t="s">
        <v>20</v>
      </c>
      <c r="K13" s="20"/>
    </row>
    <row r="14" s="5" customFormat="1" ht="54.75" customHeight="1" spans="1:11">
      <c r="A14" s="11">
        <v>11</v>
      </c>
      <c r="B14" s="12" t="s">
        <v>75</v>
      </c>
      <c r="C14" s="13" t="s">
        <v>76</v>
      </c>
      <c r="D14" s="13" t="s">
        <v>15</v>
      </c>
      <c r="E14" s="13" t="s">
        <v>77</v>
      </c>
      <c r="F14" s="12" t="s">
        <v>78</v>
      </c>
      <c r="G14" s="13">
        <v>7</v>
      </c>
      <c r="H14" s="13" t="s">
        <v>79</v>
      </c>
      <c r="I14" s="13" t="s">
        <v>80</v>
      </c>
      <c r="J14" s="19" t="s">
        <v>20</v>
      </c>
      <c r="K14" s="20"/>
    </row>
    <row r="15" s="5" customFormat="1" ht="54.75" customHeight="1" spans="1:11">
      <c r="A15" s="11">
        <v>12</v>
      </c>
      <c r="B15" s="12" t="s">
        <v>81</v>
      </c>
      <c r="C15" s="13" t="s">
        <v>82</v>
      </c>
      <c r="D15" s="13" t="s">
        <v>15</v>
      </c>
      <c r="E15" s="13" t="s">
        <v>83</v>
      </c>
      <c r="F15" s="12" t="s">
        <v>84</v>
      </c>
      <c r="G15" s="13">
        <v>10</v>
      </c>
      <c r="H15" s="13" t="s">
        <v>85</v>
      </c>
      <c r="I15" s="13" t="s">
        <v>86</v>
      </c>
      <c r="J15" s="19" t="s">
        <v>20</v>
      </c>
      <c r="K15" s="20"/>
    </row>
    <row r="16" s="5" customFormat="1" ht="54.75" customHeight="1" spans="1:11">
      <c r="A16" s="11">
        <v>13</v>
      </c>
      <c r="B16" s="12" t="s">
        <v>87</v>
      </c>
      <c r="C16" s="13" t="s">
        <v>88</v>
      </c>
      <c r="D16" s="13" t="s">
        <v>15</v>
      </c>
      <c r="E16" s="13" t="s">
        <v>89</v>
      </c>
      <c r="F16" s="12" t="s">
        <v>90</v>
      </c>
      <c r="G16" s="13">
        <v>8</v>
      </c>
      <c r="H16" s="13" t="s">
        <v>91</v>
      </c>
      <c r="I16" s="13" t="s">
        <v>92</v>
      </c>
      <c r="J16" s="19" t="s">
        <v>20</v>
      </c>
      <c r="K16" s="20"/>
    </row>
    <row r="17" s="5" customFormat="1" ht="54.75" customHeight="1" spans="1:11">
      <c r="A17" s="11">
        <v>14</v>
      </c>
      <c r="B17" s="12" t="s">
        <v>93</v>
      </c>
      <c r="C17" s="13" t="s">
        <v>94</v>
      </c>
      <c r="D17" s="13" t="s">
        <v>15</v>
      </c>
      <c r="E17" s="13" t="s">
        <v>95</v>
      </c>
      <c r="F17" s="12" t="s">
        <v>96</v>
      </c>
      <c r="G17" s="13">
        <v>7</v>
      </c>
      <c r="H17" s="13" t="s">
        <v>97</v>
      </c>
      <c r="I17" s="13" t="s">
        <v>98</v>
      </c>
      <c r="J17" s="19" t="s">
        <v>20</v>
      </c>
      <c r="K17" s="20"/>
    </row>
    <row r="18" s="5" customFormat="1" ht="54.75" customHeight="1" spans="1:11">
      <c r="A18" s="11">
        <v>15</v>
      </c>
      <c r="B18" s="12" t="s">
        <v>99</v>
      </c>
      <c r="C18" s="13" t="s">
        <v>100</v>
      </c>
      <c r="D18" s="13" t="s">
        <v>15</v>
      </c>
      <c r="E18" s="13" t="s">
        <v>101</v>
      </c>
      <c r="F18" s="12" t="s">
        <v>102</v>
      </c>
      <c r="G18" s="13">
        <v>8</v>
      </c>
      <c r="H18" s="13" t="s">
        <v>103</v>
      </c>
      <c r="I18" s="13" t="s">
        <v>104</v>
      </c>
      <c r="J18" s="19" t="s">
        <v>20</v>
      </c>
      <c r="K18" s="20"/>
    </row>
    <row r="19" s="5" customFormat="1" ht="54.75" customHeight="1" spans="1:11">
      <c r="A19" s="11">
        <v>16</v>
      </c>
      <c r="B19" s="12" t="s">
        <v>105</v>
      </c>
      <c r="C19" s="13" t="s">
        <v>106</v>
      </c>
      <c r="D19" s="13" t="s">
        <v>15</v>
      </c>
      <c r="E19" s="13" t="s">
        <v>107</v>
      </c>
      <c r="F19" s="12" t="s">
        <v>108</v>
      </c>
      <c r="G19" s="13">
        <v>7</v>
      </c>
      <c r="H19" s="13" t="s">
        <v>109</v>
      </c>
      <c r="I19" s="13" t="s">
        <v>110</v>
      </c>
      <c r="J19" s="19" t="s">
        <v>20</v>
      </c>
      <c r="K19" s="21"/>
    </row>
    <row r="20" s="5" customFormat="1" ht="54.75" customHeight="1" spans="1:11">
      <c r="A20" s="14">
        <v>17</v>
      </c>
      <c r="B20" s="15" t="s">
        <v>111</v>
      </c>
      <c r="C20" s="16" t="s">
        <v>112</v>
      </c>
      <c r="D20" s="16" t="s">
        <v>15</v>
      </c>
      <c r="E20" s="16" t="s">
        <v>113</v>
      </c>
      <c r="F20" s="15" t="s">
        <v>114</v>
      </c>
      <c r="G20" s="16">
        <v>9</v>
      </c>
      <c r="H20" s="16" t="s">
        <v>115</v>
      </c>
      <c r="I20" s="16" t="s">
        <v>116</v>
      </c>
      <c r="J20" s="22" t="s">
        <v>20</v>
      </c>
      <c r="K20" s="23"/>
    </row>
    <row r="21" s="5" customFormat="1" ht="54.75" customHeight="1" spans="1:11">
      <c r="A21" s="14">
        <v>18</v>
      </c>
      <c r="B21" s="15" t="s">
        <v>117</v>
      </c>
      <c r="C21" s="16" t="s">
        <v>118</v>
      </c>
      <c r="D21" s="16" t="s">
        <v>15</v>
      </c>
      <c r="E21" s="16" t="s">
        <v>119</v>
      </c>
      <c r="F21" s="15" t="s">
        <v>120</v>
      </c>
      <c r="G21" s="16">
        <v>5</v>
      </c>
      <c r="H21" s="16" t="s">
        <v>121</v>
      </c>
      <c r="I21" s="16" t="s">
        <v>122</v>
      </c>
      <c r="J21" s="22" t="s">
        <v>20</v>
      </c>
      <c r="K21" s="23"/>
    </row>
    <row r="22" s="5" customFormat="1" ht="54.75" customHeight="1" spans="1:11">
      <c r="A22" s="11">
        <v>19</v>
      </c>
      <c r="B22" s="12" t="s">
        <v>123</v>
      </c>
      <c r="C22" s="13" t="s">
        <v>124</v>
      </c>
      <c r="D22" s="13" t="s">
        <v>15</v>
      </c>
      <c r="E22" s="13" t="s">
        <v>125</v>
      </c>
      <c r="F22" s="12" t="s">
        <v>126</v>
      </c>
      <c r="G22" s="13">
        <v>3</v>
      </c>
      <c r="H22" s="13" t="s">
        <v>127</v>
      </c>
      <c r="I22" s="13" t="s">
        <v>128</v>
      </c>
      <c r="J22" s="19" t="s">
        <v>20</v>
      </c>
      <c r="K22" s="20"/>
    </row>
    <row r="23" s="5" customFormat="1" ht="54.75" customHeight="1" spans="1:11">
      <c r="A23" s="11">
        <v>20</v>
      </c>
      <c r="B23" s="12" t="s">
        <v>129</v>
      </c>
      <c r="C23" s="13" t="s">
        <v>130</v>
      </c>
      <c r="D23" s="13" t="s">
        <v>15</v>
      </c>
      <c r="E23" s="13" t="s">
        <v>131</v>
      </c>
      <c r="F23" s="12" t="s">
        <v>132</v>
      </c>
      <c r="G23" s="13">
        <v>6</v>
      </c>
      <c r="H23" s="13" t="s">
        <v>133</v>
      </c>
      <c r="I23" s="13" t="s">
        <v>134</v>
      </c>
      <c r="J23" s="19" t="s">
        <v>20</v>
      </c>
      <c r="K23" s="20"/>
    </row>
    <row r="24" s="5" customFormat="1" ht="54.75" customHeight="1" spans="1:11">
      <c r="A24" s="11">
        <v>21</v>
      </c>
      <c r="B24" s="12" t="s">
        <v>135</v>
      </c>
      <c r="C24" s="13" t="s">
        <v>136</v>
      </c>
      <c r="D24" s="13" t="s">
        <v>15</v>
      </c>
      <c r="E24" s="13" t="s">
        <v>137</v>
      </c>
      <c r="F24" s="12" t="s">
        <v>138</v>
      </c>
      <c r="G24" s="13">
        <v>5</v>
      </c>
      <c r="H24" s="13" t="s">
        <v>139</v>
      </c>
      <c r="I24" s="13" t="s">
        <v>140</v>
      </c>
      <c r="J24" s="19" t="s">
        <v>20</v>
      </c>
      <c r="K24" s="20"/>
    </row>
    <row r="25" s="5" customFormat="1" ht="54.75" customHeight="1" spans="1:11">
      <c r="A25" s="11">
        <v>22</v>
      </c>
      <c r="B25" s="12" t="s">
        <v>141</v>
      </c>
      <c r="C25" s="13" t="s">
        <v>142</v>
      </c>
      <c r="D25" s="13" t="s">
        <v>15</v>
      </c>
      <c r="E25" s="13" t="s">
        <v>143</v>
      </c>
      <c r="F25" s="12" t="s">
        <v>144</v>
      </c>
      <c r="G25" s="13">
        <v>5</v>
      </c>
      <c r="H25" s="13" t="s">
        <v>145</v>
      </c>
      <c r="I25" s="13" t="s">
        <v>146</v>
      </c>
      <c r="J25" s="19" t="s">
        <v>20</v>
      </c>
      <c r="K25" s="20"/>
    </row>
    <row r="26" s="5" customFormat="1" ht="54.75" customHeight="1" spans="1:11">
      <c r="A26" s="11">
        <v>23</v>
      </c>
      <c r="B26" s="12" t="s">
        <v>147</v>
      </c>
      <c r="C26" s="13" t="s">
        <v>148</v>
      </c>
      <c r="D26" s="13" t="s">
        <v>15</v>
      </c>
      <c r="E26" s="13" t="s">
        <v>149</v>
      </c>
      <c r="F26" s="12" t="s">
        <v>150</v>
      </c>
      <c r="G26" s="13">
        <v>6</v>
      </c>
      <c r="H26" s="13" t="s">
        <v>151</v>
      </c>
      <c r="I26" s="13" t="s">
        <v>152</v>
      </c>
      <c r="J26" s="19" t="s">
        <v>20</v>
      </c>
      <c r="K26" s="20"/>
    </row>
    <row r="27" s="5" customFormat="1" ht="54.75" customHeight="1" spans="1:11">
      <c r="A27" s="11">
        <v>24</v>
      </c>
      <c r="B27" s="12" t="s">
        <v>153</v>
      </c>
      <c r="C27" s="13" t="s">
        <v>154</v>
      </c>
      <c r="D27" s="13" t="s">
        <v>15</v>
      </c>
      <c r="E27" s="13" t="s">
        <v>155</v>
      </c>
      <c r="F27" s="12" t="s">
        <v>156</v>
      </c>
      <c r="G27" s="13">
        <v>5</v>
      </c>
      <c r="H27" s="13" t="s">
        <v>157</v>
      </c>
      <c r="I27" s="13" t="s">
        <v>158</v>
      </c>
      <c r="J27" s="19" t="s">
        <v>20</v>
      </c>
      <c r="K27" s="20"/>
    </row>
    <row r="28" s="5" customFormat="1" ht="54.75" customHeight="1" spans="1:11">
      <c r="A28" s="11">
        <v>25</v>
      </c>
      <c r="B28" s="12" t="s">
        <v>159</v>
      </c>
      <c r="C28" s="13" t="s">
        <v>160</v>
      </c>
      <c r="D28" s="13" t="s">
        <v>15</v>
      </c>
      <c r="E28" s="13" t="s">
        <v>161</v>
      </c>
      <c r="F28" s="12" t="s">
        <v>162</v>
      </c>
      <c r="G28" s="13">
        <v>5</v>
      </c>
      <c r="H28" s="13" t="s">
        <v>163</v>
      </c>
      <c r="I28" s="13" t="s">
        <v>164</v>
      </c>
      <c r="J28" s="19" t="s">
        <v>20</v>
      </c>
      <c r="K28" s="20"/>
    </row>
    <row r="29" s="5" customFormat="1" ht="54.75" customHeight="1" spans="1:11">
      <c r="A29" s="11">
        <v>26</v>
      </c>
      <c r="B29" s="12" t="s">
        <v>165</v>
      </c>
      <c r="C29" s="13" t="s">
        <v>166</v>
      </c>
      <c r="D29" s="13" t="s">
        <v>15</v>
      </c>
      <c r="E29" s="13" t="s">
        <v>167</v>
      </c>
      <c r="F29" s="12" t="s">
        <v>168</v>
      </c>
      <c r="G29" s="13">
        <v>7</v>
      </c>
      <c r="H29" s="13" t="s">
        <v>169</v>
      </c>
      <c r="I29" s="13" t="s">
        <v>170</v>
      </c>
      <c r="J29" s="19" t="s">
        <v>20</v>
      </c>
      <c r="K29" s="20"/>
    </row>
    <row r="30" s="5" customFormat="1" ht="54.75" customHeight="1" spans="1:11">
      <c r="A30" s="11">
        <v>27</v>
      </c>
      <c r="B30" s="12" t="s">
        <v>171</v>
      </c>
      <c r="C30" s="13" t="s">
        <v>172</v>
      </c>
      <c r="D30" s="13" t="s">
        <v>15</v>
      </c>
      <c r="E30" s="13" t="s">
        <v>173</v>
      </c>
      <c r="F30" s="12" t="s">
        <v>174</v>
      </c>
      <c r="G30" s="13">
        <v>6</v>
      </c>
      <c r="H30" s="13" t="s">
        <v>175</v>
      </c>
      <c r="I30" s="13" t="s">
        <v>176</v>
      </c>
      <c r="J30" s="19" t="s">
        <v>20</v>
      </c>
      <c r="K30" s="20"/>
    </row>
    <row r="31" s="5" customFormat="1" ht="54.75" customHeight="1" spans="1:11">
      <c r="A31" s="11">
        <v>28</v>
      </c>
      <c r="B31" s="12" t="s">
        <v>177</v>
      </c>
      <c r="C31" s="13" t="s">
        <v>178</v>
      </c>
      <c r="D31" s="13" t="s">
        <v>15</v>
      </c>
      <c r="E31" s="13" t="s">
        <v>179</v>
      </c>
      <c r="F31" s="12" t="s">
        <v>180</v>
      </c>
      <c r="G31" s="13">
        <v>7</v>
      </c>
      <c r="H31" s="13" t="s">
        <v>181</v>
      </c>
      <c r="I31" s="13" t="s">
        <v>182</v>
      </c>
      <c r="J31" s="19" t="s">
        <v>20</v>
      </c>
      <c r="K31" s="24"/>
    </row>
    <row r="32" s="5" customFormat="1" ht="54.75" customHeight="1" spans="1:11">
      <c r="A32" s="11">
        <v>29</v>
      </c>
      <c r="B32" s="12" t="s">
        <v>183</v>
      </c>
      <c r="C32" s="13" t="s">
        <v>184</v>
      </c>
      <c r="D32" s="13" t="s">
        <v>15</v>
      </c>
      <c r="E32" s="13" t="s">
        <v>185</v>
      </c>
      <c r="F32" s="12" t="s">
        <v>186</v>
      </c>
      <c r="G32" s="13">
        <v>7</v>
      </c>
      <c r="H32" s="13" t="s">
        <v>187</v>
      </c>
      <c r="I32" s="13" t="s">
        <v>188</v>
      </c>
      <c r="J32" s="19" t="s">
        <v>20</v>
      </c>
      <c r="K32" s="20"/>
    </row>
    <row r="33" s="5" customFormat="1" ht="54.75" customHeight="1" spans="1:11">
      <c r="A33" s="11">
        <v>30</v>
      </c>
      <c r="B33" s="12" t="s">
        <v>189</v>
      </c>
      <c r="C33" s="13" t="s">
        <v>190</v>
      </c>
      <c r="D33" s="13" t="s">
        <v>15</v>
      </c>
      <c r="E33" s="13" t="s">
        <v>191</v>
      </c>
      <c r="F33" s="12" t="s">
        <v>192</v>
      </c>
      <c r="G33" s="13">
        <v>8</v>
      </c>
      <c r="H33" s="13" t="s">
        <v>193</v>
      </c>
      <c r="I33" s="25" t="s">
        <v>194</v>
      </c>
      <c r="J33" s="26" t="s">
        <v>195</v>
      </c>
      <c r="K33" s="20"/>
    </row>
    <row r="34" s="5" customFormat="1" ht="54.75" customHeight="1" spans="1:11">
      <c r="A34" s="11">
        <v>31</v>
      </c>
      <c r="B34" s="12" t="s">
        <v>196</v>
      </c>
      <c r="C34" s="13" t="s">
        <v>197</v>
      </c>
      <c r="D34" s="13" t="s">
        <v>15</v>
      </c>
      <c r="E34" s="13" t="s">
        <v>198</v>
      </c>
      <c r="F34" s="12" t="s">
        <v>199</v>
      </c>
      <c r="G34" s="13">
        <v>5</v>
      </c>
      <c r="H34" s="13" t="s">
        <v>200</v>
      </c>
      <c r="I34" s="25" t="s">
        <v>201</v>
      </c>
      <c r="J34" s="26" t="s">
        <v>195</v>
      </c>
      <c r="K34" s="20"/>
    </row>
    <row r="35" s="5" customFormat="1" ht="54.75" customHeight="1" spans="1:11">
      <c r="A35" s="11">
        <v>32</v>
      </c>
      <c r="B35" s="12" t="s">
        <v>202</v>
      </c>
      <c r="C35" s="13" t="s">
        <v>203</v>
      </c>
      <c r="D35" s="13" t="s">
        <v>15</v>
      </c>
      <c r="E35" s="13" t="s">
        <v>204</v>
      </c>
      <c r="F35" s="12" t="s">
        <v>205</v>
      </c>
      <c r="G35" s="13">
        <v>6</v>
      </c>
      <c r="H35" s="13" t="s">
        <v>206</v>
      </c>
      <c r="I35" s="25" t="s">
        <v>207</v>
      </c>
      <c r="J35" s="26" t="s">
        <v>195</v>
      </c>
      <c r="K35" s="20"/>
    </row>
    <row r="36" s="5" customFormat="1" ht="54.75" customHeight="1" spans="1:11">
      <c r="A36" s="11">
        <v>33</v>
      </c>
      <c r="B36" s="12" t="s">
        <v>208</v>
      </c>
      <c r="C36" s="13" t="s">
        <v>209</v>
      </c>
      <c r="D36" s="13" t="s">
        <v>15</v>
      </c>
      <c r="E36" s="13" t="s">
        <v>210</v>
      </c>
      <c r="F36" s="12" t="s">
        <v>211</v>
      </c>
      <c r="G36" s="13">
        <v>6</v>
      </c>
      <c r="H36" s="13" t="s">
        <v>212</v>
      </c>
      <c r="I36" s="25" t="s">
        <v>213</v>
      </c>
      <c r="J36" s="26" t="s">
        <v>195</v>
      </c>
      <c r="K36" s="20"/>
    </row>
    <row r="37" s="5" customFormat="1" ht="54.75" customHeight="1" spans="1:11">
      <c r="A37" s="11">
        <v>34</v>
      </c>
      <c r="B37" s="12" t="s">
        <v>214</v>
      </c>
      <c r="C37" s="13" t="s">
        <v>215</v>
      </c>
      <c r="D37" s="13" t="s">
        <v>15</v>
      </c>
      <c r="E37" s="13" t="s">
        <v>216</v>
      </c>
      <c r="F37" s="12" t="s">
        <v>217</v>
      </c>
      <c r="G37" s="13">
        <v>6</v>
      </c>
      <c r="H37" s="13" t="s">
        <v>218</v>
      </c>
      <c r="I37" s="25" t="s">
        <v>219</v>
      </c>
      <c r="J37" s="26" t="s">
        <v>195</v>
      </c>
      <c r="K37" s="20"/>
    </row>
    <row r="38" s="5" customFormat="1" ht="54.75" customHeight="1" spans="1:11">
      <c r="A38" s="14">
        <v>35</v>
      </c>
      <c r="B38" s="15" t="s">
        <v>220</v>
      </c>
      <c r="C38" s="16" t="s">
        <v>221</v>
      </c>
      <c r="D38" s="16" t="s">
        <v>15</v>
      </c>
      <c r="E38" s="16" t="s">
        <v>222</v>
      </c>
      <c r="F38" s="15" t="s">
        <v>223</v>
      </c>
      <c r="G38" s="16">
        <v>5</v>
      </c>
      <c r="H38" s="16" t="s">
        <v>224</v>
      </c>
      <c r="I38" s="27" t="s">
        <v>225</v>
      </c>
      <c r="J38" s="28" t="s">
        <v>195</v>
      </c>
      <c r="K38" s="23"/>
    </row>
    <row r="39" s="5" customFormat="1" ht="54.75" customHeight="1" spans="1:11">
      <c r="A39" s="11">
        <v>36</v>
      </c>
      <c r="B39" s="12" t="s">
        <v>226</v>
      </c>
      <c r="C39" s="13" t="s">
        <v>227</v>
      </c>
      <c r="D39" s="13" t="s">
        <v>15</v>
      </c>
      <c r="E39" s="13" t="s">
        <v>228</v>
      </c>
      <c r="F39" s="12" t="s">
        <v>229</v>
      </c>
      <c r="G39" s="13">
        <v>5</v>
      </c>
      <c r="H39" s="13" t="s">
        <v>230</v>
      </c>
      <c r="I39" s="25" t="s">
        <v>231</v>
      </c>
      <c r="J39" s="26" t="s">
        <v>195</v>
      </c>
      <c r="K39" s="20"/>
    </row>
    <row r="40" s="5" customFormat="1" ht="54.75" customHeight="1" spans="1:11">
      <c r="A40" s="11">
        <v>37</v>
      </c>
      <c r="B40" s="12" t="s">
        <v>232</v>
      </c>
      <c r="C40" s="13" t="s">
        <v>233</v>
      </c>
      <c r="D40" s="13" t="s">
        <v>15</v>
      </c>
      <c r="E40" s="13" t="s">
        <v>234</v>
      </c>
      <c r="F40" s="12" t="s">
        <v>235</v>
      </c>
      <c r="G40" s="13">
        <v>5</v>
      </c>
      <c r="H40" s="13" t="s">
        <v>236</v>
      </c>
      <c r="I40" s="25" t="s">
        <v>237</v>
      </c>
      <c r="J40" s="26" t="s">
        <v>195</v>
      </c>
      <c r="K40" s="20"/>
    </row>
    <row r="41" s="5" customFormat="1" ht="54.75" customHeight="1" spans="1:11">
      <c r="A41" s="11">
        <v>38</v>
      </c>
      <c r="B41" s="12" t="s">
        <v>238</v>
      </c>
      <c r="C41" s="13" t="s">
        <v>239</v>
      </c>
      <c r="D41" s="13" t="s">
        <v>15</v>
      </c>
      <c r="E41" s="13" t="s">
        <v>240</v>
      </c>
      <c r="F41" s="12" t="s">
        <v>241</v>
      </c>
      <c r="G41" s="13">
        <v>5</v>
      </c>
      <c r="H41" s="13" t="s">
        <v>242</v>
      </c>
      <c r="I41" s="25" t="s">
        <v>243</v>
      </c>
      <c r="J41" s="26" t="s">
        <v>195</v>
      </c>
      <c r="K41" s="20"/>
    </row>
    <row r="42" s="5" customFormat="1" ht="54.75" customHeight="1" spans="1:11">
      <c r="A42" s="11">
        <v>39</v>
      </c>
      <c r="B42" s="12" t="s">
        <v>244</v>
      </c>
      <c r="C42" s="13" t="s">
        <v>245</v>
      </c>
      <c r="D42" s="13" t="s">
        <v>15</v>
      </c>
      <c r="E42" s="13" t="s">
        <v>246</v>
      </c>
      <c r="F42" s="12" t="s">
        <v>247</v>
      </c>
      <c r="G42" s="13">
        <v>6</v>
      </c>
      <c r="H42" s="13" t="s">
        <v>248</v>
      </c>
      <c r="I42" s="25" t="s">
        <v>249</v>
      </c>
      <c r="J42" s="26" t="s">
        <v>195</v>
      </c>
      <c r="K42" s="20"/>
    </row>
    <row r="43" s="5" customFormat="1" ht="54.75" customHeight="1" spans="1:11">
      <c r="A43" s="11">
        <v>40</v>
      </c>
      <c r="B43" s="12" t="s">
        <v>250</v>
      </c>
      <c r="C43" s="13" t="s">
        <v>251</v>
      </c>
      <c r="D43" s="13" t="s">
        <v>15</v>
      </c>
      <c r="E43" s="13" t="s">
        <v>252</v>
      </c>
      <c r="F43" s="12" t="s">
        <v>253</v>
      </c>
      <c r="G43" s="13">
        <v>6</v>
      </c>
      <c r="H43" s="13" t="s">
        <v>254</v>
      </c>
      <c r="I43" s="25" t="s">
        <v>255</v>
      </c>
      <c r="J43" s="26" t="s">
        <v>195</v>
      </c>
      <c r="K43" s="20"/>
    </row>
  </sheetData>
  <autoFilter ref="A3:K43"/>
  <mergeCells count="1">
    <mergeCell ref="A2:J2"/>
  </mergeCells>
  <dataValidations count="1">
    <dataValidation allowBlank="1" showInputMessage="1" showErrorMessage="1" prompt="请输入正确的年份格式如2016。" sqref="A2"/>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workbookViewId="0">
      <selection activeCell="C12" sqref="C12"/>
    </sheetView>
  </sheetViews>
  <sheetFormatPr defaultColWidth="9" defaultRowHeight="13.5"/>
  <cols>
    <col min="1" max="1" width="18" customWidth="1"/>
  </cols>
  <sheetData>
    <row r="1" spans="1:1">
      <c r="A1" s="1" t="s">
        <v>256</v>
      </c>
    </row>
    <row r="2" spans="1:1">
      <c r="A2" s="1" t="s">
        <v>257</v>
      </c>
    </row>
    <row r="3" spans="1:1">
      <c r="A3" s="2">
        <v>201511079016</v>
      </c>
    </row>
    <row r="4" spans="1:1">
      <c r="A4" s="2">
        <v>201511079014</v>
      </c>
    </row>
    <row r="5" spans="1:1">
      <c r="A5" s="29" t="s">
        <v>258</v>
      </c>
    </row>
    <row r="6" spans="1:1">
      <c r="A6" s="2">
        <v>201511079012</v>
      </c>
    </row>
    <row r="7" spans="1:1">
      <c r="A7" s="2">
        <v>201511079013</v>
      </c>
    </row>
    <row r="8" spans="1:1">
      <c r="A8" s="2">
        <v>201511079011</v>
      </c>
    </row>
    <row r="9" spans="1:1">
      <c r="A9" s="2">
        <v>201511079039</v>
      </c>
    </row>
    <row r="10" spans="1:1">
      <c r="A10" s="2">
        <v>201511079029</v>
      </c>
    </row>
    <row r="11" spans="1:1">
      <c r="A11" s="2">
        <v>201511079030</v>
      </c>
    </row>
    <row r="12" spans="1:1">
      <c r="A12" s="2">
        <v>201511079003</v>
      </c>
    </row>
    <row r="13" spans="1:1">
      <c r="A13" s="2">
        <v>201511079034</v>
      </c>
    </row>
    <row r="14" spans="1:1">
      <c r="A14" s="1" t="s">
        <v>259</v>
      </c>
    </row>
    <row r="15" spans="1:1">
      <c r="A15" s="1" t="s">
        <v>260</v>
      </c>
    </row>
    <row r="16" spans="1:1">
      <c r="A16" s="1" t="s">
        <v>261</v>
      </c>
    </row>
    <row r="17" spans="1:1">
      <c r="A17" s="1" t="s">
        <v>262</v>
      </c>
    </row>
    <row r="18" spans="1:1">
      <c r="A18" s="1" t="s">
        <v>263</v>
      </c>
    </row>
    <row r="19" spans="1:1">
      <c r="A19" s="1" t="s">
        <v>264</v>
      </c>
    </row>
    <row r="20" spans="1:1">
      <c r="A20" s="1" t="s">
        <v>265</v>
      </c>
    </row>
    <row r="21" spans="1:1">
      <c r="A21" s="1" t="s">
        <v>266</v>
      </c>
    </row>
  </sheetData>
  <dataValidations count="1">
    <dataValidation type="textLength" operator="between" allowBlank="1" showInputMessage="1" showErrorMessage="1" errorTitle="编号位数错误！" error="请重新输入" promptTitle="填写项目编号" prompt="如：2015+5位学校代码+3流水号" sqref="A6:A9">
      <formula1>1</formula1>
      <formula2>12</formula2>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2016-06-13T02:36:00Z</dcterms:created>
  <dcterms:modified xsi:type="dcterms:W3CDTF">2017-10-30T01:43:29Z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